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ornellp101-my.sharepoint.com/personal/harrison_martin_horne_com/Documents/Documents/ARPA (American Rescue Plan Act)/Accelerate MS/Accelerate General Information/Guidance Documents/"/>
    </mc:Choice>
  </mc:AlternateContent>
  <xr:revisionPtr revIDLastSave="0" documentId="10_ncr:200_{184F90BA-0D85-4739-BBE9-B45A3507C34A}" xr6:coauthVersionLast="47" xr6:coauthVersionMax="47" xr10:uidLastSave="{00000000-0000-0000-0000-000000000000}"/>
  <bookViews>
    <workbookView xWindow="28680" yWindow="-120" windowWidth="29040" windowHeight="15840" xr2:uid="{EFCBB95F-2A03-4F9E-89BA-8EC97B962D2D}"/>
  </bookViews>
  <sheets>
    <sheet name="Sheet1" sheetId="1" r:id="rId1"/>
  </sheets>
  <definedNames>
    <definedName name="DS_December_2022_Index_1.pdf_page.1_266268938" localSheetId="0" hidden="1">Sheet1!#REF!</definedName>
    <definedName name="DS_December_2022_Index_1.pdf_page.1_419847556" localSheetId="0" hidden="1">Sheet1!#REF!</definedName>
    <definedName name="DS_December_2022_Index_1.pdf_page.1_506216535" localSheetId="0" hidden="1">Sheet1!#REF!</definedName>
    <definedName name="DS_December_2022_Index_1.pdf_page.1_513507718" localSheetId="0" hidden="1">Sheet1!#REF!</definedName>
    <definedName name="DS_December_2022_Index_1.pdf_page.1_536578506" localSheetId="0" hidden="1">Sheet1!#REF!</definedName>
    <definedName name="DS_December_2022_Index_1.pdf_page.1_866130463" localSheetId="0" hidden="1">Sheet1!$E$13</definedName>
    <definedName name="DS_December_2022_Index_1.pdf_page.1_959351254" localSheetId="0" hidden="1">Sheet1!$N$13</definedName>
    <definedName name="DS_December_2022_Index_1.pdf_page.1_977266920" localSheetId="0" hidden="1">Sheet1!#REF!</definedName>
    <definedName name="DS_December_2022_Index_2.pdf_page.1_161232891" localSheetId="0" hidden="1">Sheet1!$E$21</definedName>
    <definedName name="DS_December_2022_Index_2.pdf_page.1_164510920" localSheetId="0" hidden="1">Sheet1!$J$21</definedName>
    <definedName name="DS_December_2022_Index_2.pdf_page.1_397467439" localSheetId="0" hidden="1">Sheet1!$L$21</definedName>
    <definedName name="DS_December_2022_Index_2.pdf_page.1_503134206" localSheetId="0" hidden="1">Sheet1!$H$21</definedName>
    <definedName name="DS_December_2022_Index_2.pdf_page.1_816679880" localSheetId="0" hidden="1">Sheet1!$N$21</definedName>
    <definedName name="DS_December_2022_Index_2.pdf_page.1_854287191" localSheetId="0" hidden="1">Sheet1!#REF!</definedName>
    <definedName name="DS_December_2022_Index_3.pdf_page.1_106272719" localSheetId="0" hidden="1">Sheet1!#REF!</definedName>
    <definedName name="DS_December_2022_Index_3.pdf_page.1_195783626" localSheetId="0" hidden="1">Sheet1!#REF!</definedName>
    <definedName name="DS_December_2022_Index_3.pdf_page.1_283250634" localSheetId="0" hidden="1">Sheet1!#REF!</definedName>
    <definedName name="DS_December_2022_Index_3.pdf_page.1_388650248" localSheetId="0" hidden="1">Sheet1!$L$16</definedName>
    <definedName name="DS_December_2022_Index_3.pdf_page.1_39188388" localSheetId="0" hidden="1">Sheet1!$N$15</definedName>
    <definedName name="DS_December_2022_Index_3.pdf_page.1_524789762" localSheetId="0" hidden="1">Sheet1!#REF!</definedName>
    <definedName name="DS_December_2022_Index_3.pdf_page.1_632188548" localSheetId="0" hidden="1">Sheet1!$N$16</definedName>
    <definedName name="DS_December_2022_Index_3.pdf_page.1_659408254" localSheetId="0" hidden="1">Sheet1!$L$15</definedName>
    <definedName name="DS_December_2022_Index_3.pdf_page.1_662260489" localSheetId="0" hidden="1">Sheet1!#REF!</definedName>
    <definedName name="DS_December_2022_Index_3.pdf_page.3_55481821" localSheetId="0" hidden="1">Sheet1!#REF!</definedName>
    <definedName name="DS_December_2022_Index_3.pdf_page.3_568751494" localSheetId="0" hidden="1">Sheet1!#REF!</definedName>
    <definedName name="DS_December_2022_Index_3.pdf_page.3_69780975" localSheetId="0" hidden="1">Sheet1!#REF!</definedName>
    <definedName name="DS_December_2022_Index_3.pdf_page.5_193165439" localSheetId="0" hidden="1">Sheet1!$J$15</definedName>
    <definedName name="DS_December_2022_Index_3.pdf_page.5_720159990" localSheetId="0" hidden="1">Sheet1!$H$15</definedName>
    <definedName name="DS_December_2022_Index_3.pdf_page.5_977488518" localSheetId="0" hidden="1">Sheet1!$E$15</definedName>
    <definedName name="DS_December_2022_Index_3.pdf_page.7_270472830" localSheetId="0" hidden="1">Sheet1!$J$16</definedName>
    <definedName name="DS_December_2022_Index_3.pdf_page.7_479162762" localSheetId="0" hidden="1">Sheet1!$H$16</definedName>
    <definedName name="DS_December_2022_Index_3.pdf_page.7_526818432" localSheetId="0" hidden="1">Sheet1!$E$16</definedName>
    <definedName name="DS_December_2022_Index_4.pdf_page.1_190140407" localSheetId="0" hidden="1">Sheet1!#REF!</definedName>
    <definedName name="DS_December_2022_Index_4.pdf_page.1_319969876" localSheetId="0" hidden="1">Sheet1!$N$25</definedName>
    <definedName name="DS_December_2022_Index_4.pdf_page.1_322886739" localSheetId="0" hidden="1">Sheet1!$L$25</definedName>
    <definedName name="DS_December_2022_Index_4.pdf_page.1_565487004" localSheetId="0" hidden="1">Sheet1!#REF!</definedName>
    <definedName name="DS_December_2022_Index_4.pdf_page.3_14434929" localSheetId="0" hidden="1">Sheet1!$E$25</definedName>
    <definedName name="DS_December_2022_Index_4.pdf_page.3_157954865" localSheetId="0" hidden="1">Sheet1!$J$25</definedName>
    <definedName name="DS_December_2022_Index_56.pdf_page.10_242758834" localSheetId="0" hidden="1">Sheet1!#REF!</definedName>
    <definedName name="DS_December_2022_Index_56.pdf_page.10_86589236" localSheetId="0" hidden="1">Sheet1!#REF!</definedName>
    <definedName name="DS_December_2022_Index_56.pdf_page.10_867204132" localSheetId="0" hidden="1">Sheet1!#REF!</definedName>
    <definedName name="DS_December_2022_Index_56.pdf_page.10_921664998" localSheetId="0" hidden="1">Sheet1!#REF!</definedName>
    <definedName name="DS_December_2022_Index_56.pdf_page.11_285273512" localSheetId="0" hidden="1">Sheet1!#REF!</definedName>
    <definedName name="DS_December_2022_Index_56.pdf_page.11_37056" localSheetId="0" hidden="1">Sheet1!#REF!</definedName>
    <definedName name="DS_December_2022_Index_56.pdf_page.11_400395299" localSheetId="0" hidden="1">Sheet1!#REF!</definedName>
    <definedName name="DS_December_2022_Index_56.pdf_page.11_910138908" localSheetId="0" hidden="1">Sheet1!#REF!</definedName>
    <definedName name="DS_December_2022_Index_56.pdf_page.12_294538220" localSheetId="0" hidden="1">Sheet1!#REF!</definedName>
    <definedName name="DS_December_2022_Index_56.pdf_page.12_307619882" localSheetId="0" hidden="1">Sheet1!#REF!</definedName>
    <definedName name="DS_December_2022_Index_56.pdf_page.12_46846705" localSheetId="0" hidden="1">Sheet1!#REF!</definedName>
    <definedName name="DS_December_2022_Index_56.pdf_page.12_733956124" localSheetId="0" hidden="1">Sheet1!#REF!</definedName>
    <definedName name="DS_December_2022_Index_56.pdf_page.3_122920175" localSheetId="0" hidden="1">Sheet1!#REF!</definedName>
    <definedName name="DS_December_2022_Index_56.pdf_page.3_212521171" localSheetId="0" hidden="1">Sheet1!#REF!</definedName>
    <definedName name="DS_December_2022_Index_56.pdf_page.3_437661695" localSheetId="0" hidden="1">Sheet1!#REF!</definedName>
    <definedName name="DS_December_2022_Index_56.pdf_page.3_897504929" localSheetId="0" hidden="1">Sheet1!#REF!</definedName>
    <definedName name="DS_December_2022_Index_56.pdf_page.4_303276" localSheetId="0" hidden="1">Sheet1!$N$11</definedName>
    <definedName name="DS_December_2022_Index_56.pdf_page.4_542405511" localSheetId="0" hidden="1">Sheet1!$L$11</definedName>
    <definedName name="DS_December_2022_Index_56.pdf_page.4_762934693" localSheetId="0" hidden="1">Sheet1!$E$11</definedName>
    <definedName name="DS_December_2022_Index_56.pdf_page.4_919289031" localSheetId="0" hidden="1">Sheet1!#REF!</definedName>
    <definedName name="DS_December_2022_Index_56.pdf_page.5_207338226" localSheetId="0" hidden="1">Sheet1!#REF!</definedName>
    <definedName name="DS_December_2022_Index_56.pdf_page.5_541056006" localSheetId="0" hidden="1">Sheet1!#REF!</definedName>
    <definedName name="DS_December_2022_Index_56.pdf_page.5_593000160" localSheetId="0" hidden="1">Sheet1!#REF!</definedName>
    <definedName name="DS_December_2022_Index_56.pdf_page.5_739450506" localSheetId="0" hidden="1">Sheet1!#REF!</definedName>
    <definedName name="DS_December_2022_Index_56.pdf_page.6_301408703" localSheetId="0" hidden="1">Sheet1!#REF!</definedName>
    <definedName name="DS_December_2022_Index_56.pdf_page.6_57259433" localSheetId="0" hidden="1">Sheet1!#REF!</definedName>
    <definedName name="DS_December_2022_Index_56.pdf_page.6_642035877" localSheetId="0" hidden="1">Sheet1!#REF!</definedName>
    <definedName name="DS_December_2022_Index_56.pdf_page.6_917472243" localSheetId="0" hidden="1">Sheet1!#REF!</definedName>
    <definedName name="DS_December_2022_Index_56.pdf_page.7_167360065" localSheetId="0" hidden="1">Sheet1!#REF!</definedName>
    <definedName name="DS_December_2022_Index_56.pdf_page.7_338707680" localSheetId="0" hidden="1">Sheet1!#REF!</definedName>
    <definedName name="DS_December_2022_Index_56.pdf_page.7_557563343" localSheetId="0" hidden="1">Sheet1!#REF!</definedName>
    <definedName name="DS_December_2022_Index_56.pdf_page.7_692122101" localSheetId="0" hidden="1">Sheet1!#REF!</definedName>
    <definedName name="DS_December_2022_Index_56.pdf_page.8_119479002" localSheetId="0" hidden="1">Sheet1!#REF!</definedName>
    <definedName name="DS_December_2022_Index_56.pdf_page.8_225883436" localSheetId="0" hidden="1">Sheet1!#REF!</definedName>
    <definedName name="DS_December_2022_Index_56.pdf_page.8_435332389" localSheetId="0" hidden="1">Sheet1!#REF!</definedName>
    <definedName name="DS_December_2022_Index_56.pdf_page.8_780930360" localSheetId="0" hidden="1">Sheet1!#REF!</definedName>
    <definedName name="DS_December_2022_Index_56.pdf_page.8_976758496" localSheetId="0" hidden="1">Sheet1!#REF!</definedName>
    <definedName name="DS_December_2022_Index_56.pdf_page.9_16945351" localSheetId="0" hidden="1">Sheet1!$L$12</definedName>
    <definedName name="DS_December_2022_Index_56.pdf_page.9_423665301" localSheetId="0" hidden="1">Sheet1!$E$12</definedName>
    <definedName name="DS_December_2022_Index_56.pdf_page.9_52217218" localSheetId="0" hidden="1">Sheet1!#REF!</definedName>
    <definedName name="DS_December_2022_Index_56.pdf_page.9_763596071" localSheetId="0" hidden="1">Sheet1!$N$12</definedName>
    <definedName name="DS_December_2022_Index_7.pdf_page.1_10823573" localSheetId="0" hidden="1">Sheet1!#REF!</definedName>
    <definedName name="DS_December_2022_Index_7.pdf_page.1_114840180" localSheetId="0" hidden="1">Sheet1!#REF!</definedName>
    <definedName name="DS_December_2022_Index_7.pdf_page.1_149700033" localSheetId="0" hidden="1">Sheet1!$N$22</definedName>
    <definedName name="DS_December_2022_Index_7.pdf_page.1_165204630" localSheetId="0" hidden="1">Sheet1!#REF!</definedName>
    <definedName name="DS_December_2022_Index_7.pdf_page.1_17407243" localSheetId="0" hidden="1">Sheet1!#REF!</definedName>
    <definedName name="DS_December_2022_Index_7.pdf_page.1_187416408" localSheetId="0" hidden="1">Sheet1!#REF!</definedName>
    <definedName name="DS_December_2022_Index_7.pdf_page.1_509213631" localSheetId="0" hidden="1">Sheet1!$E$22</definedName>
    <definedName name="DS_December_2022_Index_7.pdf_page.1_74359864" localSheetId="0" hidden="1">Sheet1!#REF!</definedName>
    <definedName name="DS_December_2022_Index_7.pdf_page.1_764462662" localSheetId="0" hidden="1">Sheet1!#REF!</definedName>
    <definedName name="DS_December_2022_Index_7.pdf_page.2_962918823" localSheetId="0" hidden="1">Sheet1!#REF!</definedName>
    <definedName name="DS_December_Expenditure_Report.pdf_page.1_188859181" localSheetId="0" hidden="1">Sheet1!$E$26</definedName>
    <definedName name="DS_December_Expenditure_Report.pdf_page.1_856480063" localSheetId="0" hidden="1">Sheet1!#REF!</definedName>
    <definedName name="DS_November_2022_Expenditure_Report.pdf_page.1_192862163" localSheetId="0" hidden="1">Sheet1!#REF!</definedName>
    <definedName name="DS_November_2022_Expenditure_Report.pdf_page.1_74238593" localSheetId="0" hidden="1">Sheet1!#REF!</definedName>
    <definedName name="DS_November_2022_Index_1.pdf_page.1_11793017" localSheetId="0" hidden="1">Sheet1!#REF!</definedName>
    <definedName name="DS_November_2022_Index_1.pdf_page.1_15730892" localSheetId="0" hidden="1">Sheet1!#REF!</definedName>
    <definedName name="DS_November_2022_Index_1.pdf_page.1_167157829" localSheetId="0" hidden="1">Sheet1!#REF!</definedName>
    <definedName name="DS_November_2022_Index_1.pdf_page.1_299377730" localSheetId="0" hidden="1">Sheet1!#REF!</definedName>
    <definedName name="DS_November_2022_Index_1.pdf_page.1_386227468" localSheetId="0" hidden="1">Sheet1!#REF!</definedName>
    <definedName name="DS_November_2022_Index_1.pdf_page.1_414951610" localSheetId="0" hidden="1">Sheet1!#REF!</definedName>
    <definedName name="DS_November_2022_Index_1.pdf_page.1_818284958" localSheetId="0" hidden="1">Sheet1!#REF!</definedName>
    <definedName name="DS_November_2022_Index_1.pdf_page.1_947760328" localSheetId="0" hidden="1">Sheet1!#REF!</definedName>
    <definedName name="DS_November_2022_Index_13.pdf_page.1_83833064" localSheetId="0" hidden="1">Sheet1!#REF!</definedName>
    <definedName name="DS_November_2022_Index_13.pdf_page.2_281348185" localSheetId="0" hidden="1">Sheet1!#REF!</definedName>
    <definedName name="DS_November_2022_Index_2.pdf_page.1_156407585" localSheetId="0" hidden="1">Sheet1!#REF!</definedName>
    <definedName name="DS_November_2022_Index_2.pdf_page.1_214583410" localSheetId="0" hidden="1">Sheet1!#REF!</definedName>
    <definedName name="DS_November_2022_Index_2.pdf_page.1_259359274" localSheetId="0" hidden="1">Sheet1!#REF!</definedName>
    <definedName name="DS_November_2022_Index_2.pdf_page.1_383237800" localSheetId="0" hidden="1">Sheet1!#REF!</definedName>
    <definedName name="DS_November_2022_Index_2.pdf_page.1_687129363" localSheetId="0" hidden="1">Sheet1!#REF!</definedName>
    <definedName name="DS_November_2022_Index_2.pdf_page.1_963869465" localSheetId="0" hidden="1">Sheet1!#REF!</definedName>
    <definedName name="DS_November_2022_Index_3.pdf_page.1_94383525" localSheetId="0" hidden="1">Sheet1!#REF!</definedName>
    <definedName name="DS_November_2022_Index_3.pdf_page.1_960504809" localSheetId="0" hidden="1">Sheet1!#REF!</definedName>
    <definedName name="DS_November_2022_Index_3.pdf_page.4_109029100" localSheetId="0" hidden="1">Sheet1!#REF!</definedName>
    <definedName name="DS_November_2022_Index_3.pdf_page.4_433988720" localSheetId="0" hidden="1">Sheet1!#REF!</definedName>
    <definedName name="DS_November_2022_Index_3.pdf_page.4_724850880" localSheetId="0" hidden="1">Sheet1!#REF!</definedName>
    <definedName name="DS_November_2022_Index_3.pdf_page.4_948005960" localSheetId="0" hidden="1">Sheet1!#REF!</definedName>
    <definedName name="DS_November_2022_Index_4.pdf_page.1_484249622" localSheetId="0" hidden="1">Sheet1!#REF!</definedName>
    <definedName name="DS_November_2022_Index_4.pdf_page.1_675582137" localSheetId="0" hidden="1">Sheet1!#REF!</definedName>
    <definedName name="DS_November_2022_Index_4.pdf_page.1_729904533" localSheetId="0" hidden="1">Sheet1!#REF!</definedName>
    <definedName name="DS_November_2022_Index_4.pdf_page.3_239162408" localSheetId="0" hidden="1">Sheet1!#REF!</definedName>
    <definedName name="DS_November_2022_Index_4.pdf_page.3_767565039" localSheetId="0" hidden="1">Sheet1!#REF!</definedName>
    <definedName name="DS_November_2022_Index_4.pdf_page.3_925677191" localSheetId="0" hidden="1">Sheet1!#REF!</definedName>
    <definedName name="DS_November_2022_Index_5.pdf_page.1_173781903" localSheetId="0" hidden="1">Sheet1!#REF!</definedName>
    <definedName name="DS_November_2022_Index_5.pdf_page.1_658492540" localSheetId="0" hidden="1">Sheet1!#REF!</definedName>
    <definedName name="DS_November_2022_Index_5.pdf_page.1_935330191" localSheetId="0" hidden="1">Sheet1!#REF!</definedName>
    <definedName name="DS_November_2022_Index_67.pdf_page.1_121716144" localSheetId="0" hidden="1">Sheet1!#REF!</definedName>
    <definedName name="DS_November_2022_Index_67.pdf_page.1_2560972" localSheetId="0" hidden="1">Sheet1!#REF!</definedName>
    <definedName name="DS_November_2022_Index_67.pdf_page.1_502202953" localSheetId="0" hidden="1">Sheet1!#REF!</definedName>
    <definedName name="DS_November_2022_Index_67.pdf_page.1_520482166" localSheetId="0" hidden="1">Sheet1!#REF!</definedName>
    <definedName name="DS_November_2022_Index_67.pdf_page.1_901364766" localSheetId="0" hidden="1">Sheet1!#REF!</definedName>
    <definedName name="DS_November_2022_Index_67.pdf_page.1_989050637" localSheetId="0" hidden="1">Sheet1!#REF!</definedName>
    <definedName name="DS_November_2022_Index_67.pdf_page.3_218163964" localSheetId="0" hidden="1">Sheet1!#REF!</definedName>
    <definedName name="DS_November_2022_Index_67.pdf_page.3_232111162" localSheetId="0" hidden="1">Sheet1!#REF!</definedName>
    <definedName name="DS_November_2022_Index_67.pdf_page.5_102095976" localSheetId="0" hidden="1">Sheet1!#REF!</definedName>
    <definedName name="DS_November_2022_Index_67.pdf_page.5_165157619" localSheetId="0" hidden="1">Sheet1!#REF!</definedName>
    <definedName name="DS_November_2022_Index_67.pdf_page.5_499099192" localSheetId="0" hidden="1">Sheet1!#REF!</definedName>
    <definedName name="DS_November_2022_Index_67.pdf_page.5_778709816" localSheetId="0" hidden="1">Sheet1!#REF!</definedName>
    <definedName name="DS_November_2022_Index_8.pdf_page.1_452496547" localSheetId="0" hidden="1">Sheet1!#REF!</definedName>
    <definedName name="DS_November_2022_Index_8.pdf_page.1_69141794" localSheetId="0" hidden="1">Sheet1!#REF!</definedName>
    <definedName name="DS_November_2022_Index_8.pdf_page.1_852676802" localSheetId="0" hidden="1">Sheet1!#REF!</definedName>
    <definedName name="DS_November_2022_Index_8.pdf_page.10_200400835" localSheetId="0" hidden="1">Sheet1!#REF!</definedName>
    <definedName name="DS_November_Index_910.pdf_page.1_178975576" localSheetId="0" hidden="1">Sheet1!#REF!</definedName>
    <definedName name="DS_November_Index_910.pdf_page.1_26900583" localSheetId="0" hidden="1">Sheet1!#REF!</definedName>
    <definedName name="DS_November_Index_910.pdf_page.1_417652773" localSheetId="0" hidden="1">Sheet1!#REF!</definedName>
    <definedName name="DS_November_Index_910.pdf_page.1_424967255" localSheetId="0" hidden="1">Sheet1!#REF!</definedName>
    <definedName name="DS_November_Index_910.pdf_page.1_714075035" localSheetId="0" hidden="1">Sheet1!#REF!</definedName>
    <definedName name="DS_November_Index_910.pdf_page.1_869570964" localSheetId="0" hidden="1">Sheet1!#REF!</definedName>
    <definedName name="DS_November_Index_910.pdf_page.1_941722707" localSheetId="0" hidden="1">Sheet1!#REF!</definedName>
    <definedName name="DS_November_Index_910.pdf_page.10_210967994" localSheetId="0" hidden="1">Sheet1!#REF!</definedName>
    <definedName name="DS_November_Index_910.pdf_page.10_333020152" localSheetId="0" hidden="1">Sheet1!#REF!</definedName>
    <definedName name="DS_November_Index_910.pdf_page.10_818414880" localSheetId="0" hidden="1">Sheet1!#REF!</definedName>
    <definedName name="DS_November_Index_910.pdf_page.10_901674714" localSheetId="0" hidden="1">Sheet1!#REF!</definedName>
    <definedName name="DS_November_Index_910.pdf_page.11_493867095" localSheetId="0" hidden="1">Sheet1!#REF!</definedName>
    <definedName name="DS_November_Index_910.pdf_page.11_523631060" localSheetId="0" hidden="1">Sheet1!#REF!</definedName>
    <definedName name="DS_November_Index_910.pdf_page.11_717488018" localSheetId="0" hidden="1">Sheet1!#REF!</definedName>
    <definedName name="DS_November_Index_910.pdf_page.11_848980845" localSheetId="0" hidden="1">Sheet1!#REF!</definedName>
    <definedName name="DS_November_Index_910.pdf_page.2_386507848" localSheetId="0" hidden="1">Sheet1!#REF!</definedName>
    <definedName name="DS_November_Index_910.pdf_page.2_807907980" localSheetId="0" hidden="1">Sheet1!#REF!</definedName>
    <definedName name="DS_November_Index_910.pdf_page.3_240997228" localSheetId="0" hidden="1">Sheet1!#REF!</definedName>
    <definedName name="DS_November_Index_910.pdf_page.3_298210177" localSheetId="0" hidden="1">Sheet1!#REF!</definedName>
    <definedName name="DS_November_Index_910.pdf_page.3_601743974" localSheetId="0" hidden="1">Sheet1!#REF!</definedName>
    <definedName name="DS_November_Index_910.pdf_page.3_916849953" localSheetId="0" hidden="1">Sheet1!#REF!</definedName>
    <definedName name="DS_November_Index_910.pdf_page.3_978612913" localSheetId="0" hidden="1">Sheet1!#REF!</definedName>
    <definedName name="DS_November_Index_910.pdf_page.4_132589822" localSheetId="0" hidden="1">Sheet1!#REF!</definedName>
    <definedName name="DS_November_Index_910.pdf_page.4_244881852" localSheetId="0" hidden="1">Sheet1!#REF!</definedName>
    <definedName name="DS_November_Index_910.pdf_page.4_573174527" localSheetId="0" hidden="1">Sheet1!#REF!</definedName>
    <definedName name="DS_November_Index_910.pdf_page.4_830364964" localSheetId="0" hidden="1">Sheet1!#REF!</definedName>
    <definedName name="DS_November_Index_910.pdf_page.5_158173098" localSheetId="0" hidden="1">Sheet1!#REF!</definedName>
    <definedName name="DS_November_Index_910.pdf_page.5_533207515" localSheetId="0" hidden="1">Sheet1!#REF!</definedName>
    <definedName name="DS_November_Index_910.pdf_page.5_622746436" localSheetId="0" hidden="1">Sheet1!#REF!</definedName>
    <definedName name="DS_November_Index_910.pdf_page.5_623573154" localSheetId="0" hidden="1">Sheet1!#REF!</definedName>
    <definedName name="DS_November_Index_910.pdf_page.6_220984286" localSheetId="0" hidden="1">Sheet1!#REF!</definedName>
    <definedName name="DS_November_Index_910.pdf_page.6_295014175" localSheetId="0" hidden="1">Sheet1!#REF!</definedName>
    <definedName name="DS_November_Index_910.pdf_page.6_469901873" localSheetId="0" hidden="1">Sheet1!#REF!</definedName>
    <definedName name="DS_November_Index_910.pdf_page.6_775769966" localSheetId="0" hidden="1">Sheet1!#REF!</definedName>
    <definedName name="DS_November_Index_910.pdf_page.7_440483772" localSheetId="0" hidden="1">Sheet1!#REF!</definedName>
    <definedName name="DS_November_Index_910.pdf_page.7_521773962" localSheetId="0" hidden="1">Sheet1!#REF!</definedName>
    <definedName name="DS_November_Index_910.pdf_page.7_836906992" localSheetId="0" hidden="1">Sheet1!#REF!</definedName>
    <definedName name="DS_November_Index_910.pdf_page.7_837403352" localSheetId="0" hidden="1">Sheet1!#REF!</definedName>
    <definedName name="DS_November_Index_910.pdf_page.8_323699542" localSheetId="0" hidden="1">Sheet1!#REF!</definedName>
    <definedName name="DS_November_Index_910.pdf_page.8_554442625" localSheetId="0" hidden="1">Sheet1!#REF!</definedName>
    <definedName name="DS_November_Index_910.pdf_page.8_709149003" localSheetId="0" hidden="1">Sheet1!#REF!</definedName>
    <definedName name="DS_November_Index_910.pdf_page.8_841702604" localSheetId="0" hidden="1">Sheet1!#REF!</definedName>
    <definedName name="DS_November_Index_910.pdf_page.9_451140167" localSheetId="0" hidden="1">Sheet1!#REF!</definedName>
    <definedName name="DS_November_Index_910.pdf_page.9_473891152" localSheetId="0" hidden="1">Sheet1!#REF!</definedName>
    <definedName name="DS_November_Index_910.pdf_page.9_917171250" localSheetId="0" hidden="1">Sheet1!#REF!</definedName>
    <definedName name="DS_November_Index_910.pdf_page.9_97964289" localSheetId="0" hidden="1">Sheet1!#REF!</definedName>
    <definedName name="DS_October_2022_Expenditure_Report.pdf_page.1_107162353" localSheetId="0" hidden="1">Sheet1!#REF!</definedName>
    <definedName name="DS_October_2022_Expenditure_Report.pdf_page.1_19345024" localSheetId="0" hidden="1">Sheet1!#REF!</definedName>
    <definedName name="DS_October_2022_Expenditure_Report.pdf_page.1_693832369" localSheetId="0" hidden="1">Sheet1!#REF!</definedName>
    <definedName name="DS_October_2022_Expenditure_Report.pdf_page.1_705755145" localSheetId="0" hidden="1">Sheet1!#REF!</definedName>
    <definedName name="DS_October_2022_Expenditure_Report.pdf_page.1_882920363" localSheetId="0" hidden="1">Sheet1!#REF!</definedName>
    <definedName name="DS_October_2022_Index_1.pdf_page.1_186818829" localSheetId="0" hidden="1">Sheet1!#REF!</definedName>
    <definedName name="DS_October_2022_Index_1.pdf_page.1_466420495" localSheetId="0" hidden="1">Sheet1!#REF!</definedName>
    <definedName name="DS_October_2022_Index_1.pdf_page.1_598846178" localSheetId="0" hidden="1">Sheet1!#REF!</definedName>
    <definedName name="DS_October_2022_Index_1.pdf_page.1_664882447" localSheetId="0" hidden="1">Sheet1!#REF!</definedName>
    <definedName name="DS_October_2022_Index_1.pdf_page.1_830312262" localSheetId="0" hidden="1">Sheet1!#REF!</definedName>
    <definedName name="DS_October_2022_Index_1.pdf_page.1_846689237" localSheetId="0" hidden="1">Sheet1!#REF!</definedName>
    <definedName name="DS_October_2022_Index_1.pdf_page.1_86435143" localSheetId="0" hidden="1">Sheet1!#REF!</definedName>
    <definedName name="DS_October_2022_Index_23.pdf_page.2_460807056" localSheetId="0" hidden="1">Sheet1!#REF!</definedName>
    <definedName name="DS_October_2022_Index_23.pdf_page.2_554028630" localSheetId="0" hidden="1">Sheet1!#REF!</definedName>
    <definedName name="DS_October_2022_Index_23.pdf_page.2_675527916" localSheetId="0" hidden="1">Sheet1!#REF!</definedName>
    <definedName name="DS_October_2022_Index_23.pdf_page.3_51205453" localSheetId="0" hidden="1">Sheet1!#REF!</definedName>
    <definedName name="DS_October_2022_Index_23.pdf_page.5_287528512" localSheetId="0" hidden="1">Sheet1!#REF!</definedName>
    <definedName name="DS_October_2022_Index_23.pdf_page.5_359470887" localSheetId="0" hidden="1">Sheet1!#REF!</definedName>
    <definedName name="DS_October_2022_Index_23.pdf_page.5_379008213" localSheetId="0" hidden="1">Sheet1!#REF!</definedName>
    <definedName name="DS_October_2022_Index_23.pdf_page.5_74009960" localSheetId="0" hidden="1">Sheet1!#REF!</definedName>
    <definedName name="DS_October_2022_Index_23.pdf_page.5_863343406" localSheetId="0" hidden="1">Sheet1!#REF!</definedName>
    <definedName name="DS_October_2022_Index_23.pdf_page.5_983345831" localSheetId="0" hidden="1">Sheet1!#REF!</definedName>
    <definedName name="DS_October_2022_Index_4.pdf_page.1_868682418" localSheetId="0" hidden="1">Sheet1!#REF!</definedName>
    <definedName name="DS_October_2022_Index_5.pdf_page.2_410978808" localSheetId="0" hidden="1">Sheet1!#REF!</definedName>
    <definedName name="DS_October_2022_Index_5.pdf_page.2_473839629" localSheetId="0" hidden="1">Sheet1!#REF!</definedName>
    <definedName name="DS_October_2022_Index_5.pdf_page.2_966432121" localSheetId="0" hidden="1">Sheet1!#REF!</definedName>
    <definedName name="DS_October_2022_Index_6.pdf_page.1_402294960" localSheetId="0" hidden="1">Sheet1!#REF!</definedName>
    <definedName name="DS_October_2022_Index_6.pdf_page.1_513334819" localSheetId="0" hidden="1">Sheet1!#REF!</definedName>
    <definedName name="DS_October_2022_Index_6.pdf_page.1_760483750" localSheetId="0" hidden="1">Sheet1!#REF!</definedName>
    <definedName name="DS_October_2022_Index_6.pdf_page.1_890233477" localSheetId="0" hidden="1">Sheet1!#REF!</definedName>
    <definedName name="DS_October_2022_Index_6.pdf_page.3_727240092" localSheetId="0" hidden="1">Sheet1!#REF!</definedName>
    <definedName name="DS_October_2022_Index_6.pdf_page.4_853613009" localSheetId="0" hidden="1">Sheet1!#REF!</definedName>
    <definedName name="DS_October_2022_Index_7.pdf_page.1_357373083" localSheetId="0" hidden="1">Sheet1!#REF!</definedName>
    <definedName name="DS_October_2022_Index_7.pdf_page.1_468187309" localSheetId="0" hidden="1">Sheet1!#REF!</definedName>
    <definedName name="DS_October_2022_Index_7.pdf_page.1_571328617" localSheetId="0" hidden="1">Sheet1!#REF!</definedName>
    <definedName name="DS_October_2022_Index_7.pdf_page.1_889630872" localSheetId="0" hidden="1">Sheet1!#REF!</definedName>
    <definedName name="DS_October_2022_Index_7.pdf_page.3_416013218" localSheetId="0" hidden="1">Sheet1!#REF!</definedName>
    <definedName name="DS_October_2022_Index_7.pdf_page.3_573096196" localSheetId="0" hidden="1">Sheet1!#REF!</definedName>
    <definedName name="DS_October_2022_Index_7.pdf_page.3_718910452" localSheetId="0" hidden="1">Sheet1!#REF!</definedName>
    <definedName name="DS_October_2022_Index_7.pdf_page.3_952503663" localSheetId="0" hidden="1">Sheet1!#REF!</definedName>
    <definedName name="DS_October_2022_Index_7.pdf_page.4_203998725" localSheetId="0" hidden="1">Sheet1!#REF!</definedName>
    <definedName name="DS_October_2022_Index_7.pdf_page.4_461799030" localSheetId="0" hidden="1">Sheet1!#REF!</definedName>
    <definedName name="DS_October_2022_Index_7.pdf_page.4_617843794" localSheetId="0" hidden="1">Sheet1!#REF!</definedName>
    <definedName name="DS_October_2022_Index_7.pdf_page.4_676025666" localSheetId="0" hidden="1">Sheet1!#REF!</definedName>
    <definedName name="DS_October_2022_Index_7.pdf_page.5_519174552" localSheetId="0" hidden="1">Sheet1!#REF!</definedName>
    <definedName name="DS_October_2022_Index_7.pdf_page.5_539635353" localSheetId="0" hidden="1">Sheet1!#REF!</definedName>
    <definedName name="DS_October_2022_Index_7.pdf_page.5_54620540" localSheetId="0" hidden="1">Sheet1!#REF!</definedName>
    <definedName name="DS_October_2022_Index_7.pdf_page.5_547468445" localSheetId="0" hidden="1">Sheet1!#REF!</definedName>
    <definedName name="DS_October_2022_Index_7.pdf_page.6_153804734" localSheetId="0" hidden="1">Sheet1!#REF!</definedName>
    <definedName name="DS_October_2022_Index_7.pdf_page.6_248702444" localSheetId="0" hidden="1">Sheet1!#REF!</definedName>
    <definedName name="DS_October_2022_Index_7.pdf_page.6_594602291" localSheetId="0" hidden="1">Sheet1!#REF!</definedName>
    <definedName name="DS_October_2022_Index_7.pdf_page.6_918273869" localSheetId="0" hidden="1">Sheet1!#REF!</definedName>
    <definedName name="DS_Ringo_Timesheet_for_pay_period_ending_103122.pdf_page.1_558001357" localSheetId="0" hidden="1">Sheet1!#REF!</definedName>
    <definedName name="DS_September_2022_Expenditure_Report.pdf_page.1_762245257" localSheetId="0" hidden="1">Sheet1!#REF!</definedName>
    <definedName name="DS_September_2022_Index_1.pdf_page.1_129475370" localSheetId="0" hidden="1">Sheet1!#REF!</definedName>
    <definedName name="DS_September_2022_Index_1.pdf_page.1_609293351" localSheetId="0" hidden="1">Sheet1!#REF!</definedName>
    <definedName name="DS_September_2022_Index_1.pdf_page.2_462968657" localSheetId="0" hidden="1">Sheet1!#REF!</definedName>
    <definedName name="DS_September_2022_Index_1.pdf_page.2_467556598" localSheetId="0" hidden="1">Sheet1!#REF!</definedName>
    <definedName name="DS_September_2022_Index_1.pdf_page.2_808223955" localSheetId="0" hidden="1">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 l="1"/>
</calcChain>
</file>

<file path=xl/sharedStrings.xml><?xml version="1.0" encoding="utf-8"?>
<sst xmlns="http://schemas.openxmlformats.org/spreadsheetml/2006/main" count="169" uniqueCount="77">
  <si>
    <t>TOTAL AWARD AMOUNT:</t>
  </si>
  <si>
    <t>AWARD NUMBER:</t>
  </si>
  <si>
    <t>UEI NUMBER:</t>
  </si>
  <si>
    <t>AMOUNT REQUESTED THIS PERIOD</t>
  </si>
  <si>
    <t>MONTH/YEAR:</t>
  </si>
  <si>
    <t>REMAINING AWARD AMOUNT:</t>
  </si>
  <si>
    <t>Invoice/PO/Contract Number</t>
  </si>
  <si>
    <t>Invoice/PO/Contract Date</t>
  </si>
  <si>
    <t>Payment Number</t>
  </si>
  <si>
    <t>Payment Date</t>
  </si>
  <si>
    <t>Requested Amount</t>
  </si>
  <si>
    <t>Travel</t>
  </si>
  <si>
    <t>Other</t>
  </si>
  <si>
    <t>Contractual</t>
  </si>
  <si>
    <t>Supplies</t>
  </si>
  <si>
    <t>Indirect</t>
  </si>
  <si>
    <t>Equipment</t>
  </si>
  <si>
    <t>Total Requested</t>
  </si>
  <si>
    <t>Staffing Partners Inc. / Greg Peters</t>
  </si>
  <si>
    <t>Staffing Partners Inc. / Michael Frederick</t>
  </si>
  <si>
    <t>Staffing Partners Inc. / April Roberts</t>
  </si>
  <si>
    <r>
      <t>Index #</t>
    </r>
    <r>
      <rPr>
        <b/>
        <sz val="11"/>
        <color rgb="FFFF0000"/>
        <rFont val="Calibri"/>
        <family val="2"/>
        <scheme val="minor"/>
      </rPr>
      <t xml:space="preserve"> (to match PDFs provided)</t>
    </r>
  </si>
  <si>
    <t>Salary @ $7,500/month X 25% allocation</t>
  </si>
  <si>
    <t>Fringe Benefits - (total of itemized amounts)</t>
  </si>
  <si>
    <t>Jane Doe travel for xxx meeting/conference on (date)</t>
  </si>
  <si>
    <t>Mileage reimbursement  for (date) Flowood Conference - (#miles @ $rate)</t>
  </si>
  <si>
    <t>Fringe Benefits -  @%/salary (per budget)</t>
  </si>
  <si>
    <t>(title/position, $rate, and time allocated)</t>
  </si>
  <si>
    <t>(brief description - Payroll processing, fringe, fees, etc.)</t>
  </si>
  <si>
    <t>(Subrecipient Name) Monthly Fringe for all Employees</t>
  </si>
  <si>
    <t>(Subrecipient Name)</t>
  </si>
  <si>
    <t>Indirect -  @% (per budget)</t>
  </si>
  <si>
    <t xml:space="preserve">Salary @ $32.25/hr x 12.5hrs allocation </t>
  </si>
  <si>
    <t>(Check or Direct deposit#)</t>
  </si>
  <si>
    <t>n/a</t>
  </si>
  <si>
    <t>(Index#)</t>
  </si>
  <si>
    <r>
      <t>Budget Category</t>
    </r>
    <r>
      <rPr>
        <b/>
        <sz val="11"/>
        <color rgb="FFFF0000"/>
        <rFont val="Calibri"/>
        <family val="2"/>
        <scheme val="minor"/>
      </rPr>
      <t xml:space="preserve"> (As applicable to the specific program)</t>
    </r>
  </si>
  <si>
    <t>(Invoice/PO/Contract # as applicable)</t>
  </si>
  <si>
    <t>(Date, meeting description. attendees)</t>
  </si>
  <si>
    <t>(Invoice/PO/Contract Date as applicable)</t>
  </si>
  <si>
    <t>(Receipt #)</t>
  </si>
  <si>
    <t>(Receipt Date)</t>
  </si>
  <si>
    <t>(Receipt/Invoice/PO# as applicable)</t>
  </si>
  <si>
    <t>(Receipt/Invoice/PO Date as applicable)</t>
  </si>
  <si>
    <t>(Payment Transaction #)</t>
  </si>
  <si>
    <t>(Payment date)</t>
  </si>
  <si>
    <t>$</t>
  </si>
  <si>
    <t>(Period date)</t>
  </si>
  <si>
    <t>ACME Inc (Vendor)</t>
  </si>
  <si>
    <t>Office Depot (Vendor)</t>
  </si>
  <si>
    <t>McAllisters Deli (Vendor)</t>
  </si>
  <si>
    <t>Jane Doe - Program Director (Employee incurring charges)</t>
  </si>
  <si>
    <t>Hilton Garden Inn - Flowood (Payee)</t>
  </si>
  <si>
    <t>John Smith -  Project Manager (Employee incurring charges)</t>
  </si>
  <si>
    <t>Staffing Partners Inc. (Contracting firm)</t>
  </si>
  <si>
    <t>Staffing Partners Inc. / Wilma Howard (Contracting firm / Contractor)</t>
  </si>
  <si>
    <t>Staffing Partners Inc. / Sally Johnson  (Contracting firm / Contractor)</t>
  </si>
  <si>
    <t>John Smith -  Project Manager (Employee - Position)</t>
  </si>
  <si>
    <t>Jane Doe - Program Director (Employee - Position)</t>
  </si>
  <si>
    <t>Certification must be signed and dated by an authorized representative of the subrecipient. This should someone familiar with the grant/reimbursement, typically a financial manager/head of accounting/grants manager</t>
  </si>
  <si>
    <t>Procurement Requirements</t>
  </si>
  <si>
    <t>All subrecipients must provide their Procurement Policies &amp; Procedures and Internal Controls</t>
  </si>
  <si>
    <t xml:space="preserve">For subrecipients defined as state entities, following state procurement policies and procedures, 2 quotes are needed for any purchases for  $5000.01 to $75,000. Purchases exceeding $75,000 must provide documentation of formal competitive procurement. </t>
  </si>
  <si>
    <r>
      <rPr>
        <b/>
        <sz val="9"/>
        <color theme="1"/>
        <rFont val="Calibri"/>
        <family val="2"/>
        <scheme val="minor"/>
      </rPr>
      <t>For all expenditures</t>
    </r>
    <r>
      <rPr>
        <sz val="9"/>
        <color theme="1"/>
        <rFont val="Calibri"/>
        <family val="2"/>
        <scheme val="minor"/>
      </rPr>
      <t xml:space="preserve">, it must be evident that payment was made by the subrecipient to the payee/vendor/employee. If payment was made by credit card or any type of bank draft we must see that the subrecipient is the account holder or that proof of reimbursement to the account holder was made. (account statements, payroll reimbursement, etc.) Internal ledger reports are not sufficient proof of payment.
Food expenses for meetings/travel  require supporting documentation showing the meeting agenda/purpose and attendees.
</t>
    </r>
  </si>
  <si>
    <t xml:space="preserve">Description/Justification of Cost </t>
  </si>
  <si>
    <r>
      <t xml:space="preserve">Payee/Vendor/Employee/Contractor </t>
    </r>
    <r>
      <rPr>
        <b/>
        <sz val="11"/>
        <color rgb="FFFF0000"/>
        <rFont val="Calibri"/>
        <family val="2"/>
        <scheme val="minor"/>
      </rPr>
      <t>(This is who received the payment being requested for reimbursement)</t>
    </r>
  </si>
  <si>
    <t>AMOUNT PREVIOUSLY REQUESTED TO DATE</t>
  </si>
  <si>
    <t>SUBRECIPIENT NAME:</t>
  </si>
  <si>
    <t>Mileage reimbursements must show employee name, mileage, mileage rate and purpose of travel. Supporting documentatoin must show proof of payment by the subrecipient to the employee. (pay stubs)</t>
  </si>
  <si>
    <t>Indirect Costs must not exceed the approved budget percentage of salary + fringe for  the current request period, and must align with any NICRA agreement on file or the de minimis rate.</t>
  </si>
  <si>
    <t>Documentation Requirements</t>
  </si>
  <si>
    <t>Personnel/Fringe</t>
  </si>
  <si>
    <r>
      <t xml:space="preserve">Travel requests must include the payee (hotel, restaurant, airline, etc.), employee who incurred the cost, date, and description/reason for travel . Supporting documentation must include paid invoices and/or receipts </t>
    </r>
    <r>
      <rPr>
        <b/>
        <sz val="9"/>
        <color theme="1"/>
        <rFont val="Calibri"/>
        <family val="2"/>
        <scheme val="minor"/>
      </rPr>
      <t xml:space="preserve">and </t>
    </r>
    <r>
      <rPr>
        <sz val="9"/>
        <color theme="1"/>
        <rFont val="Calibri"/>
        <family val="2"/>
        <scheme val="minor"/>
      </rPr>
      <t xml:space="preserve">proof of payment by the subrecipient. If expense was paid by an employee, proof of reimbursement by the subrecipient is needed. </t>
    </r>
  </si>
  <si>
    <r>
      <t xml:space="preserve">All payroll requests, whether Salaried or Contractual, need to be </t>
    </r>
    <r>
      <rPr>
        <b/>
        <sz val="9"/>
        <color theme="1"/>
        <rFont val="Calibri"/>
        <family val="2"/>
        <scheme val="minor"/>
      </rPr>
      <t>broken out for each employee</t>
    </r>
    <r>
      <rPr>
        <sz val="9"/>
        <color theme="1"/>
        <rFont val="Calibri"/>
        <family val="2"/>
        <scheme val="minor"/>
      </rPr>
      <t xml:space="preserve"> by month/pay period, and include their name, position, salary/hourly rate, and their time allocated to this project for the period requested (either the number of hours or the percentage of time worked). Supporting documentation must include an employee roster with the name, position, and salary for all program specific roles (if not already provided with budget) and</t>
    </r>
    <r>
      <rPr>
        <b/>
        <sz val="9"/>
        <color theme="1"/>
        <rFont val="Calibri"/>
        <family val="2"/>
        <scheme val="minor"/>
      </rPr>
      <t xml:space="preserve"> all paystubs/direct deposit receipts for the period requested</t>
    </r>
    <r>
      <rPr>
        <sz val="9"/>
        <color theme="1"/>
        <rFont val="Calibri"/>
        <family val="2"/>
        <scheme val="minor"/>
      </rPr>
      <t>. (Internal payroll reports or invoices are not sufficient proof of payment) If there are any payroll system calculations that are not straightforward, clarification must be provided.
Fringe Benefits may either be calculated as a percentage of the salary according to the budget, or it may be itemized</t>
    </r>
    <r>
      <rPr>
        <b/>
        <sz val="9"/>
        <color theme="1"/>
        <rFont val="Calibri"/>
        <family val="2"/>
        <scheme val="minor"/>
      </rPr>
      <t>. If itemized, it must be broken out by employee and month/pay period</t>
    </r>
    <r>
      <rPr>
        <sz val="9"/>
        <color theme="1"/>
        <rFont val="Calibri"/>
        <family val="2"/>
        <scheme val="minor"/>
      </rPr>
      <t xml:space="preserve">,  with supporting documentation showing the actual costs, not to exceed the approved budget amount/percentage.
</t>
    </r>
    <r>
      <rPr>
        <b/>
        <sz val="9"/>
        <color theme="1"/>
        <rFont val="Calibri"/>
        <family val="2"/>
        <scheme val="minor"/>
      </rPr>
      <t>Contractual requests also require an executed contract, procurement documentation, and proof of payment by the subrecipient to the contractor/contracting firm.</t>
    </r>
    <r>
      <rPr>
        <sz val="9"/>
        <color theme="1"/>
        <rFont val="Calibri"/>
        <family val="2"/>
        <scheme val="minor"/>
      </rPr>
      <t xml:space="preserve">
All roles, salaries, and time allocations must align with the approved budget.
</t>
    </r>
  </si>
  <si>
    <t>(brief description of item with purpose and quantity)</t>
  </si>
  <si>
    <r>
      <rPr>
        <b/>
        <sz val="11"/>
        <color theme="1"/>
        <rFont val="Calibri"/>
        <family val="2"/>
        <scheme val="minor"/>
      </rPr>
      <t xml:space="preserve">CERTIFICATION: </t>
    </r>
    <r>
      <rPr>
        <sz val="11"/>
        <color theme="1"/>
        <rFont val="Calibri"/>
        <family val="2"/>
        <scheme val="minor"/>
      </rPr>
      <t xml:space="preserve">
By signing this report, I certify to the best of my knowledge and belief that the report is true, complete, and accurate, and the expenditures, disbursements, and cash receipts are for the purposes and objectives set forth in the terms and conditions of the subrecipient agreement. I am aware that any false, fictitious, or fraudulent information, or the omission of any material fact, may subject me to criminal, civil, or administrative penalties for fraud, false statements, or false claims, or otherwise. I further certify that all records necessary to substantiate these items are available for review by AccelerateMS, State, and or Federal monitoring staff. All disbursements were made within the award period of performance and prior to the termination date and have not been reported previously or duplicitavely allocated to other grants.
</t>
    </r>
  </si>
  <si>
    <t>For all other subrecipients,  multiple quotes from possible vendors/contractors must be provided for purchases greater than $10,000 and less than $250,000 per [2 CFR 200.320(a)(2)(i-ii)]; For purchases greater than $250,000, documentation must be provided showing a formal competitive procurement process took place per [2 CFR 200.320(b)]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</si>
</sst>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409]mmm\-yy;@"/>
  </numFmts>
  <fonts count="15"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0"/>
      <color rgb="FFFFFFFF"/>
      <name val="Arial"/>
      <family val="2"/>
    </font>
    <font>
      <sz val="11"/>
      <name val="Calibri"/>
      <family val="2"/>
      <scheme val="minor"/>
    </font>
    <font>
      <b/>
      <sz val="10"/>
      <name val="Arial"/>
      <family val="2"/>
    </font>
    <font>
      <sz val="10"/>
      <name val="Arial"/>
      <family val="2"/>
    </font>
    <font>
      <b/>
      <sz val="10"/>
      <color rgb="FFFF0000"/>
      <name val="Arial"/>
      <family val="2"/>
    </font>
    <font>
      <b/>
      <sz val="11"/>
      <color rgb="FF006100"/>
      <name val="Calibri"/>
      <family val="2"/>
      <scheme val="minor"/>
    </font>
    <font>
      <b/>
      <sz val="11"/>
      <color rgb="FFFF0000"/>
      <name val="Calibri"/>
      <family val="2"/>
      <scheme val="minor"/>
    </font>
    <font>
      <sz val="9"/>
      <color theme="1"/>
      <name val="Calibri"/>
      <family val="2"/>
      <scheme val="minor"/>
    </font>
    <font>
      <b/>
      <sz val="9"/>
      <color theme="1"/>
      <name val="Calibri"/>
      <family val="2"/>
      <scheme val="minor"/>
    </font>
    <font>
      <b/>
      <sz val="20"/>
      <color theme="1"/>
      <name val="Calibri"/>
      <family val="2"/>
      <scheme val="minor"/>
    </font>
    <font>
      <b/>
      <sz val="10"/>
      <color theme="1"/>
      <name val="Calibri"/>
      <family val="2"/>
      <scheme val="minor"/>
    </font>
  </fonts>
  <fills count="15">
    <fill>
      <patternFill patternType="none"/>
    </fill>
    <fill>
      <patternFill patternType="gray125"/>
    </fill>
    <fill>
      <patternFill patternType="solid">
        <fgColor rgb="FF002060"/>
        <bgColor rgb="FF002060"/>
      </patternFill>
    </fill>
    <fill>
      <patternFill patternType="solid">
        <fgColor theme="0"/>
        <bgColor indexed="64"/>
      </patternFill>
    </fill>
    <fill>
      <patternFill patternType="solid">
        <fgColor theme="4" tint="0.79998168889431442"/>
        <bgColor indexed="64"/>
      </patternFill>
    </fill>
    <fill>
      <patternFill patternType="solid">
        <fgColor rgb="FFC6EFCE"/>
        <bgColor indexed="64"/>
      </patternFill>
    </fill>
    <fill>
      <patternFill patternType="solid">
        <fgColor rgb="FFFFC7CE"/>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9" fillId="5" borderId="6">
      <alignment horizontal="center"/>
    </xf>
    <xf numFmtId="0" fontId="2" fillId="6" borderId="6"/>
  </cellStyleXfs>
  <cellXfs count="94">
    <xf numFmtId="0" fontId="0" fillId="0" borderId="0" xfId="0"/>
    <xf numFmtId="0" fontId="5" fillId="0" borderId="0" xfId="0" applyFont="1" applyAlignment="1">
      <alignment vertical="center"/>
    </xf>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0" fontId="7" fillId="0" borderId="0" xfId="0" applyFont="1" applyAlignment="1">
      <alignment vertical="center" wrapText="1"/>
    </xf>
    <xf numFmtId="0" fontId="8"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164" fontId="7" fillId="0" borderId="0" xfId="0" applyNumberFormat="1" applyFont="1" applyAlignment="1">
      <alignment vertical="center" wrapText="1"/>
    </xf>
    <xf numFmtId="0" fontId="3" fillId="4" borderId="5" xfId="0" applyFont="1" applyFill="1" applyBorder="1" applyAlignment="1">
      <alignment horizontal="center" vertical="center" wrapText="1"/>
    </xf>
    <xf numFmtId="44" fontId="3" fillId="4" borderId="5" xfId="1" applyFont="1" applyFill="1" applyBorder="1" applyAlignment="1">
      <alignment horizontal="center" vertical="center" wrapText="1"/>
    </xf>
    <xf numFmtId="0" fontId="3" fillId="4" borderId="5" xfId="0" applyFont="1" applyFill="1" applyBorder="1" applyAlignment="1">
      <alignment vertical="center" wrapText="1"/>
    </xf>
    <xf numFmtId="14" fontId="0" fillId="0" borderId="0" xfId="0" applyNumberFormat="1"/>
    <xf numFmtId="44" fontId="3" fillId="0" borderId="0" xfId="1" applyFont="1" applyBorder="1"/>
    <xf numFmtId="0" fontId="3" fillId="0" borderId="0" xfId="0" applyFont="1" applyAlignment="1">
      <alignment horizontal="right"/>
    </xf>
    <xf numFmtId="44" fontId="3" fillId="0" borderId="0" xfId="0" applyNumberFormat="1" applyFont="1"/>
    <xf numFmtId="0" fontId="11" fillId="0" borderId="0" xfId="0" applyFont="1"/>
    <xf numFmtId="0" fontId="3" fillId="0" borderId="8" xfId="0" applyFont="1" applyBorder="1"/>
    <xf numFmtId="0" fontId="3" fillId="0" borderId="9" xfId="0" applyFont="1" applyBorder="1"/>
    <xf numFmtId="0" fontId="0" fillId="7" borderId="9" xfId="0" applyFill="1" applyBorder="1"/>
    <xf numFmtId="44" fontId="3" fillId="0" borderId="9" xfId="1" applyFont="1" applyBorder="1"/>
    <xf numFmtId="0" fontId="0" fillId="9" borderId="1" xfId="0" applyFill="1" applyBorder="1" applyAlignment="1">
      <alignment horizontal="center" vertical="center"/>
    </xf>
    <xf numFmtId="0" fontId="0" fillId="9" borderId="1" xfId="0" applyFill="1" applyBorder="1" applyAlignment="1">
      <alignment vertical="center"/>
    </xf>
    <xf numFmtId="0" fontId="9" fillId="9" borderId="1" xfId="2" applyFill="1" applyBorder="1" applyAlignment="1">
      <alignment horizontal="center" vertical="center"/>
    </xf>
    <xf numFmtId="14" fontId="0" fillId="9" borderId="1" xfId="0" applyNumberFormat="1" applyFill="1" applyBorder="1" applyAlignment="1">
      <alignment horizontal="center" vertical="center"/>
    </xf>
    <xf numFmtId="44" fontId="0" fillId="9" borderId="1" xfId="1" applyFont="1" applyFill="1" applyBorder="1" applyAlignment="1">
      <alignment horizontal="center" vertical="center"/>
    </xf>
    <xf numFmtId="0" fontId="0" fillId="9" borderId="1" xfId="0" applyFill="1" applyBorder="1" applyAlignment="1">
      <alignment horizontal="center" vertical="center" wrapText="1"/>
    </xf>
    <xf numFmtId="0" fontId="0" fillId="10" borderId="1" xfId="0" applyFill="1" applyBorder="1" applyAlignment="1">
      <alignment horizontal="center" vertical="center"/>
    </xf>
    <xf numFmtId="0" fontId="0" fillId="10" borderId="1" xfId="0" applyFill="1" applyBorder="1" applyAlignment="1">
      <alignment vertical="center"/>
    </xf>
    <xf numFmtId="0" fontId="9" fillId="10" borderId="1" xfId="2" applyFill="1" applyBorder="1" applyAlignment="1">
      <alignment horizontal="center" vertical="center"/>
    </xf>
    <xf numFmtId="14" fontId="0" fillId="10" borderId="1" xfId="0" applyNumberFormat="1" applyFill="1" applyBorder="1" applyAlignment="1">
      <alignment horizontal="center" vertical="center"/>
    </xf>
    <xf numFmtId="44" fontId="0" fillId="10" borderId="1" xfId="1" applyFont="1" applyFill="1" applyBorder="1" applyAlignment="1">
      <alignment horizontal="center" vertical="center"/>
    </xf>
    <xf numFmtId="0" fontId="0" fillId="9" borderId="1" xfId="0" applyFill="1" applyBorder="1" applyAlignment="1">
      <alignment vertical="center" wrapText="1"/>
    </xf>
    <xf numFmtId="0" fontId="0" fillId="10" borderId="1" xfId="0" applyFill="1" applyBorder="1" applyAlignment="1">
      <alignment horizontal="center" vertical="center" wrapText="1"/>
    </xf>
    <xf numFmtId="44" fontId="7" fillId="0" borderId="0" xfId="1" applyFont="1" applyFill="1" applyBorder="1" applyAlignment="1">
      <alignment horizontal="center"/>
    </xf>
    <xf numFmtId="49" fontId="7" fillId="0" borderId="0" xfId="0" applyNumberFormat="1" applyFont="1" applyAlignment="1">
      <alignment horizontal="left" vertical="center" wrapText="1"/>
    </xf>
    <xf numFmtId="0" fontId="6" fillId="0" borderId="0" xfId="0" applyFont="1" applyAlignment="1">
      <alignment horizontal="left"/>
    </xf>
    <xf numFmtId="164" fontId="4" fillId="0" borderId="0" xfId="0" applyNumberFormat="1" applyFont="1" applyAlignment="1">
      <alignment horizontal="left" vertical="center" wrapText="1"/>
    </xf>
    <xf numFmtId="0" fontId="3" fillId="4" borderId="13" xfId="0" applyFont="1" applyFill="1" applyBorder="1" applyAlignment="1">
      <alignment horizontal="center" vertical="center" wrapText="1"/>
    </xf>
    <xf numFmtId="44" fontId="3" fillId="4" borderId="14" xfId="1" applyFont="1" applyFill="1" applyBorder="1" applyAlignment="1">
      <alignment horizontal="center" vertical="center" wrapText="1"/>
    </xf>
    <xf numFmtId="0" fontId="3" fillId="4" borderId="14" xfId="0" applyFont="1" applyFill="1" applyBorder="1" applyAlignment="1">
      <alignment horizontal="center" vertical="center" wrapText="1"/>
    </xf>
    <xf numFmtId="0" fontId="13" fillId="8" borderId="12" xfId="0" applyFont="1" applyFill="1" applyBorder="1" applyAlignment="1">
      <alignment horizontal="center" vertical="center"/>
    </xf>
    <xf numFmtId="0" fontId="0" fillId="9" borderId="4" xfId="0" applyFill="1" applyBorder="1" applyAlignment="1">
      <alignment horizontal="center" vertical="center"/>
    </xf>
    <xf numFmtId="0" fontId="11" fillId="10" borderId="23" xfId="0" applyFont="1" applyFill="1" applyBorder="1" applyAlignment="1">
      <alignment vertical="center" wrapText="1"/>
    </xf>
    <xf numFmtId="0" fontId="11" fillId="10" borderId="1" xfId="0" applyFont="1" applyFill="1" applyBorder="1" applyAlignment="1">
      <alignment vertical="center" wrapText="1"/>
    </xf>
    <xf numFmtId="0" fontId="0" fillId="10" borderId="1" xfId="0" applyFill="1" applyBorder="1" applyAlignment="1">
      <alignment vertical="center" wrapText="1"/>
    </xf>
    <xf numFmtId="0" fontId="0" fillId="9" borderId="4" xfId="0" applyFill="1" applyBorder="1" applyAlignment="1">
      <alignment vertical="center"/>
    </xf>
    <xf numFmtId="0" fontId="11" fillId="9" borderId="5" xfId="0" applyFont="1" applyFill="1" applyBorder="1" applyAlignment="1">
      <alignment horizontal="left" vertical="center" wrapText="1"/>
    </xf>
    <xf numFmtId="0" fontId="11" fillId="9" borderId="14"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3" fillId="12" borderId="15" xfId="0" applyFont="1" applyFill="1" applyBorder="1" applyAlignment="1">
      <alignment horizontal="center" vertical="center"/>
    </xf>
    <xf numFmtId="0" fontId="13" fillId="12" borderId="18" xfId="0" applyFont="1" applyFill="1" applyBorder="1" applyAlignment="1">
      <alignment horizontal="center" vertical="center"/>
    </xf>
    <xf numFmtId="0" fontId="13" fillId="12" borderId="20" xfId="0" applyFont="1" applyFill="1" applyBorder="1" applyAlignment="1">
      <alignment horizontal="center" vertical="center"/>
    </xf>
    <xf numFmtId="0" fontId="3" fillId="11" borderId="16" xfId="0" applyFont="1" applyFill="1" applyBorder="1" applyAlignment="1">
      <alignment horizontal="left" vertical="top"/>
    </xf>
    <xf numFmtId="0" fontId="3" fillId="11" borderId="17" xfId="0" applyFont="1" applyFill="1" applyBorder="1" applyAlignment="1">
      <alignment horizontal="left" vertical="top"/>
    </xf>
    <xf numFmtId="0" fontId="3" fillId="11" borderId="1" xfId="0" applyFont="1" applyFill="1" applyBorder="1" applyAlignment="1">
      <alignment horizontal="left" vertical="top" wrapText="1"/>
    </xf>
    <xf numFmtId="0" fontId="3" fillId="11" borderId="19" xfId="0" applyFont="1" applyFill="1" applyBorder="1" applyAlignment="1">
      <alignment horizontal="left" vertical="top" wrapText="1"/>
    </xf>
    <xf numFmtId="0" fontId="3" fillId="11" borderId="21" xfId="0" applyFont="1" applyFill="1" applyBorder="1" applyAlignment="1">
      <alignment horizontal="left" vertical="top" wrapText="1"/>
    </xf>
    <xf numFmtId="0" fontId="3" fillId="11" borderId="22" xfId="0" applyFont="1" applyFill="1" applyBorder="1" applyAlignment="1">
      <alignment horizontal="left" vertical="top"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11" fillId="9" borderId="24"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25" xfId="0" applyFont="1" applyFill="1" applyBorder="1" applyAlignment="1">
      <alignment horizontal="left" vertical="center" wrapText="1"/>
    </xf>
    <xf numFmtId="0" fontId="0" fillId="13" borderId="15" xfId="0" applyFill="1" applyBorder="1" applyAlignment="1">
      <alignment horizontal="left" vertical="top" wrapText="1"/>
    </xf>
    <xf numFmtId="0" fontId="0" fillId="13" borderId="26" xfId="0" applyFill="1" applyBorder="1" applyAlignment="1">
      <alignment horizontal="left" vertical="top" wrapText="1"/>
    </xf>
    <xf numFmtId="0" fontId="0" fillId="13" borderId="27" xfId="0" applyFill="1" applyBorder="1" applyAlignment="1">
      <alignment horizontal="left" vertical="top" wrapText="1"/>
    </xf>
    <xf numFmtId="0" fontId="0" fillId="13" borderId="18" xfId="0" applyFill="1" applyBorder="1" applyAlignment="1">
      <alignment horizontal="left" vertical="top" wrapText="1"/>
    </xf>
    <xf numFmtId="0" fontId="0" fillId="13" borderId="0" xfId="0" applyFill="1" applyAlignment="1">
      <alignment horizontal="left" vertical="top" wrapText="1"/>
    </xf>
    <xf numFmtId="0" fontId="0" fillId="13" borderId="28" xfId="0" applyFill="1" applyBorder="1" applyAlignment="1">
      <alignment horizontal="left" vertical="top" wrapText="1"/>
    </xf>
    <xf numFmtId="0" fontId="0" fillId="13" borderId="20" xfId="0" applyFill="1" applyBorder="1" applyAlignment="1">
      <alignment horizontal="left" vertical="top" wrapText="1"/>
    </xf>
    <xf numFmtId="0" fontId="0" fillId="13" borderId="29" xfId="0" applyFill="1" applyBorder="1" applyAlignment="1">
      <alignment horizontal="left" vertical="top" wrapText="1"/>
    </xf>
    <xf numFmtId="0" fontId="0" fillId="13" borderId="30" xfId="0" applyFill="1" applyBorder="1" applyAlignment="1">
      <alignment horizontal="left" vertical="top" wrapText="1"/>
    </xf>
    <xf numFmtId="0" fontId="14" fillId="14" borderId="10" xfId="0" applyFont="1" applyFill="1" applyBorder="1" applyAlignment="1">
      <alignment horizontal="center" vertical="center" wrapText="1"/>
    </xf>
    <xf numFmtId="0" fontId="14" fillId="14" borderId="0" xfId="0" applyFont="1" applyFill="1" applyBorder="1" applyAlignment="1">
      <alignment horizontal="center" vertical="center" wrapText="1"/>
    </xf>
    <xf numFmtId="44" fontId="7" fillId="0" borderId="2" xfId="1" applyFont="1" applyFill="1" applyBorder="1" applyAlignment="1">
      <alignment horizontal="center"/>
    </xf>
    <xf numFmtId="44" fontId="7" fillId="0" borderId="4" xfId="1" applyFont="1" applyFill="1" applyBorder="1" applyAlignment="1">
      <alignment horizontal="center"/>
    </xf>
    <xf numFmtId="164" fontId="4" fillId="2" borderId="5" xfId="0" applyNumberFormat="1" applyFont="1" applyFill="1" applyBorder="1" applyAlignment="1">
      <alignment horizontal="left" vertical="center" wrapText="1"/>
    </xf>
    <xf numFmtId="165" fontId="7" fillId="0" borderId="11" xfId="0" applyNumberFormat="1" applyFont="1" applyBorder="1" applyAlignment="1">
      <alignment horizontal="left" vertical="center" wrapText="1"/>
    </xf>
    <xf numFmtId="165" fontId="7" fillId="0" borderId="7" xfId="0" applyNumberFormat="1" applyFont="1" applyBorder="1" applyAlignment="1">
      <alignment horizontal="left" vertical="center" wrapText="1"/>
    </xf>
    <xf numFmtId="0" fontId="6" fillId="3" borderId="11" xfId="0" applyFont="1" applyFill="1" applyBorder="1" applyAlignment="1">
      <alignment horizontal="left"/>
    </xf>
    <xf numFmtId="0" fontId="6" fillId="3" borderId="10" xfId="0" applyFont="1" applyFill="1" applyBorder="1" applyAlignment="1">
      <alignment horizontal="left"/>
    </xf>
    <xf numFmtId="0" fontId="6" fillId="3" borderId="7" xfId="0" applyFont="1" applyFill="1" applyBorder="1" applyAlignment="1">
      <alignment horizontal="left"/>
    </xf>
    <xf numFmtId="44" fontId="7" fillId="0" borderId="11" xfId="1" applyFont="1" applyFill="1" applyBorder="1" applyAlignment="1">
      <alignment horizontal="center"/>
    </xf>
    <xf numFmtId="44" fontId="7" fillId="0" borderId="7" xfId="1" applyFont="1" applyFill="1" applyBorder="1" applyAlignment="1">
      <alignment horizontal="center"/>
    </xf>
    <xf numFmtId="0" fontId="4" fillId="2" borderId="1" xfId="0" applyFont="1" applyFill="1" applyBorder="1" applyAlignment="1">
      <alignment horizontal="left" vertical="center"/>
    </xf>
    <xf numFmtId="0" fontId="5" fillId="0" borderId="1" xfId="0" applyFont="1" applyBorder="1" applyAlignment="1">
      <alignment horizontal="left" vertical="center"/>
    </xf>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0" fontId="5" fillId="0" borderId="2" xfId="0" applyFont="1" applyBorder="1" applyAlignment="1">
      <alignment horizontal="left" vertical="center"/>
    </xf>
    <xf numFmtId="0" fontId="5" fillId="0" borderId="4" xfId="0" applyFont="1" applyBorder="1" applyAlignment="1">
      <alignment horizontal="left" vertical="center"/>
    </xf>
  </cellXfs>
  <cellStyles count="4">
    <cellStyle name="Currency" xfId="1" builtinId="4"/>
    <cellStyle name="Exception Snip" xfId="3" xr:uid="{5660D3D3-16F6-4747-9BEA-D896FE0BA465}"/>
    <cellStyle name="Normal" xfId="0" builtinId="0"/>
    <cellStyle name="Validation Snip" xfId="2" xr:uid="{4ADBB7BC-1C6A-461D-B3A8-98F2021C5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883A5-3F46-4AF9-B7D7-7972EA6BD2F9}">
  <dimension ref="A2:O47"/>
  <sheetViews>
    <sheetView tabSelected="1" topLeftCell="A26" workbookViewId="0">
      <selection activeCell="E28" sqref="E28"/>
    </sheetView>
  </sheetViews>
  <sheetFormatPr defaultRowHeight="15" x14ac:dyDescent="0.25"/>
  <cols>
    <col min="1" max="1" width="48.7109375" style="17" customWidth="1"/>
    <col min="2" max="2" width="14.7109375" bestFit="1" customWidth="1"/>
    <col min="3" max="3" width="25.7109375" customWidth="1"/>
    <col min="4" max="4" width="50.140625" customWidth="1"/>
    <col min="5" max="5" width="2.28515625" bestFit="1" customWidth="1"/>
    <col min="6" max="6" width="42" customWidth="1"/>
    <col min="7" max="7" width="21.28515625" customWidth="1"/>
    <col min="8" max="8" width="2.28515625" bestFit="1" customWidth="1"/>
    <col min="9" max="9" width="22" bestFit="1" customWidth="1"/>
    <col min="10" max="10" width="2.28515625" bestFit="1" customWidth="1"/>
    <col min="11" max="11" width="23.85546875" customWidth="1"/>
    <col min="12" max="12" width="2.28515625" bestFit="1" customWidth="1"/>
    <col min="13" max="13" width="13.42578125" bestFit="1" customWidth="1"/>
    <col min="14" max="14" width="2.28515625" bestFit="1" customWidth="1"/>
    <col min="15" max="15" width="11.42578125" bestFit="1" customWidth="1"/>
  </cols>
  <sheetData>
    <row r="2" spans="1:15" x14ac:dyDescent="0.25">
      <c r="B2" s="87" t="s">
        <v>67</v>
      </c>
      <c r="C2" s="87"/>
      <c r="D2" s="88"/>
      <c r="E2" s="88"/>
      <c r="F2" s="1"/>
      <c r="G2" s="89" t="s">
        <v>0</v>
      </c>
      <c r="H2" s="90"/>
      <c r="I2" s="91"/>
      <c r="J2" s="77"/>
      <c r="K2" s="78"/>
    </row>
    <row r="3" spans="1:15" x14ac:dyDescent="0.25">
      <c r="B3" s="51" t="s">
        <v>1</v>
      </c>
      <c r="C3" s="51"/>
      <c r="D3" s="92"/>
      <c r="E3" s="93"/>
      <c r="F3" s="1"/>
      <c r="G3" s="2" t="s">
        <v>66</v>
      </c>
      <c r="H3" s="3"/>
      <c r="I3" s="4"/>
      <c r="J3" s="77"/>
      <c r="K3" s="78"/>
    </row>
    <row r="4" spans="1:15" x14ac:dyDescent="0.25">
      <c r="B4" s="51" t="s">
        <v>2</v>
      </c>
      <c r="C4" s="51"/>
      <c r="D4" s="61"/>
      <c r="E4" s="62"/>
      <c r="F4" s="5"/>
      <c r="G4" s="6" t="s">
        <v>3</v>
      </c>
      <c r="H4" s="7"/>
      <c r="I4" s="8"/>
      <c r="J4" s="77"/>
      <c r="K4" s="78"/>
    </row>
    <row r="5" spans="1:15" x14ac:dyDescent="0.25">
      <c r="B5" s="79" t="s">
        <v>4</v>
      </c>
      <c r="C5" s="79"/>
      <c r="D5" s="80"/>
      <c r="E5" s="81"/>
      <c r="F5" s="5"/>
      <c r="G5" s="82" t="s">
        <v>5</v>
      </c>
      <c r="H5" s="83"/>
      <c r="I5" s="84"/>
      <c r="J5" s="85">
        <f>J2-J3-J4</f>
        <v>0</v>
      </c>
      <c r="K5" s="86"/>
    </row>
    <row r="6" spans="1:15" ht="15.75" thickBot="1" x14ac:dyDescent="0.3">
      <c r="B6" s="38"/>
      <c r="C6" s="38"/>
      <c r="D6" s="36"/>
      <c r="E6" s="36"/>
      <c r="F6" s="5"/>
      <c r="G6" s="37"/>
      <c r="H6" s="37"/>
      <c r="I6" s="37"/>
      <c r="J6" s="35"/>
      <c r="K6" s="35"/>
    </row>
    <row r="7" spans="1:15" x14ac:dyDescent="0.25">
      <c r="A7" s="52" t="s">
        <v>60</v>
      </c>
      <c r="B7" s="55" t="s">
        <v>61</v>
      </c>
      <c r="C7" s="55"/>
      <c r="D7" s="56"/>
      <c r="F7" s="9"/>
    </row>
    <row r="8" spans="1:15" ht="54" customHeight="1" x14ac:dyDescent="0.25">
      <c r="A8" s="53"/>
      <c r="B8" s="57" t="s">
        <v>62</v>
      </c>
      <c r="C8" s="57"/>
      <c r="D8" s="58"/>
    </row>
    <row r="9" spans="1:15" ht="61.15" customHeight="1" thickBot="1" x14ac:dyDescent="0.3">
      <c r="A9" s="54"/>
      <c r="B9" s="59" t="s">
        <v>76</v>
      </c>
      <c r="C9" s="59"/>
      <c r="D9" s="60"/>
    </row>
    <row r="10" spans="1:15" ht="54.6" customHeight="1" thickBot="1" x14ac:dyDescent="0.3">
      <c r="A10" s="42" t="s">
        <v>70</v>
      </c>
      <c r="B10" s="39" t="s">
        <v>21</v>
      </c>
      <c r="C10" s="40" t="s">
        <v>36</v>
      </c>
      <c r="D10" s="41" t="s">
        <v>65</v>
      </c>
      <c r="E10" s="10"/>
      <c r="F10" s="10" t="s">
        <v>64</v>
      </c>
      <c r="G10" s="10" t="s">
        <v>6</v>
      </c>
      <c r="H10" s="10"/>
      <c r="I10" s="10" t="s">
        <v>7</v>
      </c>
      <c r="J10" s="10"/>
      <c r="K10" s="10" t="s">
        <v>8</v>
      </c>
      <c r="L10" s="12"/>
      <c r="M10" s="10" t="s">
        <v>9</v>
      </c>
      <c r="N10" s="10"/>
      <c r="O10" s="11" t="s">
        <v>10</v>
      </c>
    </row>
    <row r="11" spans="1:15" ht="60" customHeight="1" x14ac:dyDescent="0.25">
      <c r="A11" s="63" t="s">
        <v>73</v>
      </c>
      <c r="B11" s="43" t="s">
        <v>35</v>
      </c>
      <c r="C11" s="22" t="s">
        <v>71</v>
      </c>
      <c r="D11" s="23" t="s">
        <v>58</v>
      </c>
      <c r="E11" s="24"/>
      <c r="F11" s="23" t="s">
        <v>32</v>
      </c>
      <c r="G11" s="22" t="s">
        <v>34</v>
      </c>
      <c r="H11" s="22"/>
      <c r="I11" s="22" t="s">
        <v>34</v>
      </c>
      <c r="J11" s="25"/>
      <c r="K11" s="22" t="s">
        <v>33</v>
      </c>
      <c r="L11" s="24"/>
      <c r="M11" s="25" t="s">
        <v>45</v>
      </c>
      <c r="N11" s="24"/>
      <c r="O11" s="26" t="s">
        <v>46</v>
      </c>
    </row>
    <row r="12" spans="1:15" ht="60" customHeight="1" x14ac:dyDescent="0.25">
      <c r="A12" s="64"/>
      <c r="B12" s="43" t="s">
        <v>35</v>
      </c>
      <c r="C12" s="22" t="s">
        <v>71</v>
      </c>
      <c r="D12" s="23" t="s">
        <v>57</v>
      </c>
      <c r="E12" s="24"/>
      <c r="F12" s="23" t="s">
        <v>22</v>
      </c>
      <c r="G12" s="22" t="s">
        <v>34</v>
      </c>
      <c r="H12" s="22"/>
      <c r="I12" s="22" t="s">
        <v>34</v>
      </c>
      <c r="J12" s="22"/>
      <c r="K12" s="22" t="s">
        <v>33</v>
      </c>
      <c r="L12" s="24"/>
      <c r="M12" s="25" t="s">
        <v>45</v>
      </c>
      <c r="N12" s="24"/>
      <c r="O12" s="26" t="s">
        <v>46</v>
      </c>
    </row>
    <row r="13" spans="1:15" ht="39" customHeight="1" x14ac:dyDescent="0.25">
      <c r="A13" s="64"/>
      <c r="B13" s="43" t="s">
        <v>35</v>
      </c>
      <c r="C13" s="22" t="s">
        <v>71</v>
      </c>
      <c r="D13" s="23" t="s">
        <v>29</v>
      </c>
      <c r="E13" s="24"/>
      <c r="F13" s="23" t="s">
        <v>26</v>
      </c>
      <c r="G13" s="22" t="s">
        <v>34</v>
      </c>
      <c r="H13" s="22"/>
      <c r="I13" s="22" t="s">
        <v>34</v>
      </c>
      <c r="J13" s="25"/>
      <c r="K13" s="22" t="s">
        <v>34</v>
      </c>
      <c r="L13" s="22"/>
      <c r="M13" s="25" t="s">
        <v>47</v>
      </c>
      <c r="N13" s="24"/>
      <c r="O13" s="26" t="s">
        <v>46</v>
      </c>
    </row>
    <row r="14" spans="1:15" ht="34.15" customHeight="1" x14ac:dyDescent="0.25">
      <c r="A14" s="64"/>
      <c r="B14" s="43" t="s">
        <v>35</v>
      </c>
      <c r="C14" s="22" t="s">
        <v>71</v>
      </c>
      <c r="D14" s="23" t="s">
        <v>53</v>
      </c>
      <c r="E14" s="24"/>
      <c r="F14" s="23" t="s">
        <v>23</v>
      </c>
      <c r="G14" s="22" t="s">
        <v>34</v>
      </c>
      <c r="H14" s="22"/>
      <c r="I14" s="25" t="s">
        <v>34</v>
      </c>
      <c r="J14" s="25"/>
      <c r="K14" s="22" t="s">
        <v>34</v>
      </c>
      <c r="L14" s="22"/>
      <c r="M14" s="25" t="s">
        <v>47</v>
      </c>
      <c r="N14" s="24"/>
      <c r="O14" s="26" t="s">
        <v>46</v>
      </c>
    </row>
    <row r="15" spans="1:15" ht="60" customHeight="1" x14ac:dyDescent="0.25">
      <c r="A15" s="64"/>
      <c r="B15" s="43" t="s">
        <v>35</v>
      </c>
      <c r="C15" s="22" t="s">
        <v>13</v>
      </c>
      <c r="D15" s="33" t="s">
        <v>56</v>
      </c>
      <c r="E15" s="47"/>
      <c r="F15" s="23" t="s">
        <v>27</v>
      </c>
      <c r="G15" s="27" t="s">
        <v>37</v>
      </c>
      <c r="H15" s="24"/>
      <c r="I15" s="27" t="s">
        <v>39</v>
      </c>
      <c r="J15" s="24"/>
      <c r="K15" s="22" t="s">
        <v>44</v>
      </c>
      <c r="L15" s="24"/>
      <c r="M15" s="25" t="s">
        <v>45</v>
      </c>
      <c r="N15" s="24"/>
      <c r="O15" s="26" t="s">
        <v>46</v>
      </c>
    </row>
    <row r="16" spans="1:15" ht="31.9" customHeight="1" x14ac:dyDescent="0.25">
      <c r="A16" s="64"/>
      <c r="B16" s="43" t="s">
        <v>35</v>
      </c>
      <c r="C16" s="22" t="s">
        <v>13</v>
      </c>
      <c r="D16" s="33" t="s">
        <v>55</v>
      </c>
      <c r="E16" s="24"/>
      <c r="F16" s="23" t="s">
        <v>27</v>
      </c>
      <c r="G16" s="27" t="s">
        <v>37</v>
      </c>
      <c r="H16" s="24"/>
      <c r="I16" s="27" t="s">
        <v>39</v>
      </c>
      <c r="J16" s="24"/>
      <c r="K16" s="22" t="s">
        <v>44</v>
      </c>
      <c r="L16" s="24"/>
      <c r="M16" s="25" t="s">
        <v>45</v>
      </c>
      <c r="N16" s="24"/>
      <c r="O16" s="26" t="s">
        <v>46</v>
      </c>
    </row>
    <row r="17" spans="1:15" ht="60" hidden="1" customHeight="1" thickBot="1" x14ac:dyDescent="0.3">
      <c r="A17" s="64"/>
      <c r="B17" s="43" t="s">
        <v>35</v>
      </c>
      <c r="C17" s="22" t="s">
        <v>13</v>
      </c>
      <c r="D17" s="23" t="s">
        <v>18</v>
      </c>
      <c r="E17" s="24"/>
      <c r="F17" s="23" t="s">
        <v>27</v>
      </c>
      <c r="G17" s="22"/>
      <c r="H17" s="24"/>
      <c r="I17" s="25"/>
      <c r="J17" s="24"/>
      <c r="K17" s="22"/>
      <c r="L17" s="24"/>
      <c r="M17" s="25"/>
      <c r="N17" s="24"/>
      <c r="O17" s="26" t="s">
        <v>46</v>
      </c>
    </row>
    <row r="18" spans="1:15" ht="60" hidden="1" customHeight="1" thickBot="1" x14ac:dyDescent="0.3">
      <c r="A18" s="64"/>
      <c r="B18" s="43" t="s">
        <v>35</v>
      </c>
      <c r="C18" s="22" t="s">
        <v>13</v>
      </c>
      <c r="D18" s="23" t="s">
        <v>19</v>
      </c>
      <c r="E18" s="24"/>
      <c r="F18" s="23" t="s">
        <v>27</v>
      </c>
      <c r="G18" s="22"/>
      <c r="H18" s="24"/>
      <c r="I18" s="25"/>
      <c r="J18" s="24"/>
      <c r="K18" s="22"/>
      <c r="L18" s="24"/>
      <c r="M18" s="25"/>
      <c r="N18" s="24"/>
      <c r="O18" s="26" t="s">
        <v>46</v>
      </c>
    </row>
    <row r="19" spans="1:15" ht="60" hidden="1" customHeight="1" thickBot="1" x14ac:dyDescent="0.3">
      <c r="A19" s="64"/>
      <c r="B19" s="43" t="s">
        <v>35</v>
      </c>
      <c r="C19" s="22" t="s">
        <v>13</v>
      </c>
      <c r="D19" s="23" t="s">
        <v>20</v>
      </c>
      <c r="E19" s="24"/>
      <c r="F19" s="23" t="s">
        <v>27</v>
      </c>
      <c r="G19" s="22"/>
      <c r="H19" s="24"/>
      <c r="I19" s="25"/>
      <c r="J19" s="24"/>
      <c r="K19" s="22"/>
      <c r="L19" s="24"/>
      <c r="M19" s="25"/>
      <c r="N19" s="24"/>
      <c r="O19" s="26" t="s">
        <v>46</v>
      </c>
    </row>
    <row r="20" spans="1:15" ht="35.450000000000003" customHeight="1" thickBot="1" x14ac:dyDescent="0.3">
      <c r="A20" s="65"/>
      <c r="B20" s="43" t="s">
        <v>35</v>
      </c>
      <c r="C20" s="22" t="s">
        <v>13</v>
      </c>
      <c r="D20" s="23" t="s">
        <v>54</v>
      </c>
      <c r="E20" s="24"/>
      <c r="F20" s="23" t="s">
        <v>28</v>
      </c>
      <c r="G20" s="27" t="s">
        <v>37</v>
      </c>
      <c r="H20" s="24"/>
      <c r="I20" s="27" t="s">
        <v>39</v>
      </c>
      <c r="J20" s="24"/>
      <c r="K20" s="22" t="s">
        <v>44</v>
      </c>
      <c r="L20" s="24"/>
      <c r="M20" s="25" t="s">
        <v>45</v>
      </c>
      <c r="N20" s="24"/>
      <c r="O20" s="26" t="s">
        <v>46</v>
      </c>
    </row>
    <row r="21" spans="1:15" ht="85.15" customHeight="1" x14ac:dyDescent="0.25">
      <c r="A21" s="44" t="s">
        <v>72</v>
      </c>
      <c r="B21" s="28" t="s">
        <v>35</v>
      </c>
      <c r="C21" s="28" t="s">
        <v>11</v>
      </c>
      <c r="D21" s="29" t="s">
        <v>52</v>
      </c>
      <c r="E21" s="30"/>
      <c r="F21" s="29" t="s">
        <v>24</v>
      </c>
      <c r="G21" s="34" t="s">
        <v>37</v>
      </c>
      <c r="H21" s="30"/>
      <c r="I21" s="34" t="s">
        <v>39</v>
      </c>
      <c r="J21" s="30"/>
      <c r="K21" s="28" t="s">
        <v>44</v>
      </c>
      <c r="L21" s="30"/>
      <c r="M21" s="31" t="s">
        <v>45</v>
      </c>
      <c r="N21" s="30"/>
      <c r="O21" s="32" t="s">
        <v>46</v>
      </c>
    </row>
    <row r="22" spans="1:15" ht="48" x14ac:dyDescent="0.25">
      <c r="A22" s="45" t="s">
        <v>68</v>
      </c>
      <c r="B22" s="28" t="s">
        <v>35</v>
      </c>
      <c r="C22" s="28" t="s">
        <v>11</v>
      </c>
      <c r="D22" s="29" t="s">
        <v>51</v>
      </c>
      <c r="E22" s="30"/>
      <c r="F22" s="46" t="s">
        <v>25</v>
      </c>
      <c r="G22" s="28" t="s">
        <v>34</v>
      </c>
      <c r="H22" s="28"/>
      <c r="I22" s="31" t="s">
        <v>34</v>
      </c>
      <c r="J22" s="31"/>
      <c r="K22" s="28" t="s">
        <v>33</v>
      </c>
      <c r="L22" s="28"/>
      <c r="M22" s="31" t="s">
        <v>45</v>
      </c>
      <c r="N22" s="30"/>
      <c r="O22" s="32" t="s">
        <v>46</v>
      </c>
    </row>
    <row r="23" spans="1:15" ht="87" customHeight="1" x14ac:dyDescent="0.25">
      <c r="A23" s="48" t="s">
        <v>63</v>
      </c>
      <c r="B23" s="22" t="s">
        <v>35</v>
      </c>
      <c r="C23" s="22" t="s">
        <v>16</v>
      </c>
      <c r="D23" s="23" t="s">
        <v>48</v>
      </c>
      <c r="E23" s="24"/>
      <c r="F23" s="23" t="s">
        <v>74</v>
      </c>
      <c r="G23" s="27" t="s">
        <v>42</v>
      </c>
      <c r="H23" s="24"/>
      <c r="I23" s="27" t="s">
        <v>43</v>
      </c>
      <c r="J23" s="24"/>
      <c r="K23" s="22" t="s">
        <v>44</v>
      </c>
      <c r="L23" s="24"/>
      <c r="M23" s="25" t="s">
        <v>45</v>
      </c>
      <c r="N23" s="24"/>
      <c r="O23" s="26" t="s">
        <v>46</v>
      </c>
    </row>
    <row r="24" spans="1:15" ht="30" x14ac:dyDescent="0.25">
      <c r="A24" s="49"/>
      <c r="B24" s="22" t="s">
        <v>35</v>
      </c>
      <c r="C24" s="22" t="s">
        <v>14</v>
      </c>
      <c r="D24" s="23" t="s">
        <v>49</v>
      </c>
      <c r="E24" s="24"/>
      <c r="F24" s="23" t="s">
        <v>74</v>
      </c>
      <c r="G24" s="27" t="s">
        <v>42</v>
      </c>
      <c r="H24" s="22"/>
      <c r="I24" s="27" t="s">
        <v>43</v>
      </c>
      <c r="J24" s="25"/>
      <c r="K24" s="22" t="s">
        <v>44</v>
      </c>
      <c r="L24" s="22"/>
      <c r="M24" s="25" t="s">
        <v>45</v>
      </c>
      <c r="N24" s="24"/>
      <c r="O24" s="26" t="s">
        <v>46</v>
      </c>
    </row>
    <row r="25" spans="1:15" x14ac:dyDescent="0.25">
      <c r="A25" s="50"/>
      <c r="B25" s="22" t="s">
        <v>35</v>
      </c>
      <c r="C25" s="22" t="s">
        <v>12</v>
      </c>
      <c r="D25" s="23" t="s">
        <v>50</v>
      </c>
      <c r="E25" s="24"/>
      <c r="F25" s="23" t="s">
        <v>38</v>
      </c>
      <c r="G25" s="22" t="s">
        <v>40</v>
      </c>
      <c r="H25" s="22"/>
      <c r="I25" s="25" t="s">
        <v>41</v>
      </c>
      <c r="J25" s="24"/>
      <c r="K25" s="22" t="s">
        <v>44</v>
      </c>
      <c r="L25" s="24"/>
      <c r="M25" s="25" t="s">
        <v>45</v>
      </c>
      <c r="N25" s="24"/>
      <c r="O25" s="26" t="s">
        <v>46</v>
      </c>
    </row>
    <row r="26" spans="1:15" ht="55.15" customHeight="1" x14ac:dyDescent="0.25">
      <c r="A26" s="45" t="s">
        <v>69</v>
      </c>
      <c r="B26" s="28" t="s">
        <v>34</v>
      </c>
      <c r="C26" s="28" t="s">
        <v>15</v>
      </c>
      <c r="D26" s="29" t="s">
        <v>30</v>
      </c>
      <c r="E26" s="30"/>
      <c r="F26" s="29" t="s">
        <v>31</v>
      </c>
      <c r="G26" s="28" t="s">
        <v>34</v>
      </c>
      <c r="H26" s="28"/>
      <c r="I26" s="28" t="s">
        <v>34</v>
      </c>
      <c r="J26" s="31"/>
      <c r="K26" s="28" t="s">
        <v>34</v>
      </c>
      <c r="L26" s="28"/>
      <c r="M26" s="28" t="s">
        <v>34</v>
      </c>
      <c r="N26" s="31"/>
      <c r="O26" s="32" t="s">
        <v>46</v>
      </c>
    </row>
    <row r="27" spans="1:15" x14ac:dyDescent="0.25">
      <c r="B27" s="18" t="s">
        <v>17</v>
      </c>
      <c r="C27" s="19"/>
      <c r="D27" s="20"/>
      <c r="E27" s="20"/>
      <c r="F27" s="20"/>
      <c r="G27" s="20"/>
      <c r="H27" s="20"/>
      <c r="I27" s="20"/>
      <c r="J27" s="20"/>
      <c r="K27" s="20"/>
      <c r="L27" s="20"/>
      <c r="M27" s="20"/>
      <c r="N27" s="20"/>
      <c r="O27" s="21"/>
    </row>
    <row r="28" spans="1:15" ht="15.75" thickBot="1" x14ac:dyDescent="0.3">
      <c r="I28" s="13"/>
      <c r="J28" s="13"/>
      <c r="M28" s="13"/>
      <c r="N28" s="13"/>
      <c r="O28" s="14"/>
    </row>
    <row r="29" spans="1:15" ht="14.45" customHeight="1" x14ac:dyDescent="0.25">
      <c r="A29" s="75" t="s">
        <v>59</v>
      </c>
      <c r="C29" s="66" t="s">
        <v>75</v>
      </c>
      <c r="D29" s="67"/>
      <c r="E29" s="67"/>
      <c r="F29" s="68"/>
      <c r="I29" s="13"/>
      <c r="J29" s="13"/>
      <c r="M29" s="15" t="s">
        <v>71</v>
      </c>
      <c r="O29" s="16"/>
    </row>
    <row r="30" spans="1:15" x14ac:dyDescent="0.25">
      <c r="A30" s="76"/>
      <c r="C30" s="69"/>
      <c r="D30" s="70"/>
      <c r="E30" s="70"/>
      <c r="F30" s="71"/>
      <c r="M30" s="15" t="s">
        <v>11</v>
      </c>
      <c r="O30" s="16"/>
    </row>
    <row r="31" spans="1:15" x14ac:dyDescent="0.25">
      <c r="A31" s="76"/>
      <c r="C31" s="69"/>
      <c r="D31" s="70"/>
      <c r="E31" s="70"/>
      <c r="F31" s="71"/>
      <c r="M31" s="15" t="s">
        <v>16</v>
      </c>
      <c r="O31" s="16"/>
    </row>
    <row r="32" spans="1:15" x14ac:dyDescent="0.25">
      <c r="A32" s="76"/>
      <c r="C32" s="69"/>
      <c r="D32" s="70"/>
      <c r="E32" s="70"/>
      <c r="F32" s="71"/>
      <c r="M32" s="15" t="s">
        <v>14</v>
      </c>
      <c r="O32" s="16"/>
    </row>
    <row r="33" spans="1:15" x14ac:dyDescent="0.25">
      <c r="A33" s="76"/>
      <c r="C33" s="69"/>
      <c r="D33" s="70"/>
      <c r="E33" s="70"/>
      <c r="F33" s="71"/>
      <c r="M33" s="15" t="s">
        <v>13</v>
      </c>
      <c r="O33" s="16"/>
    </row>
    <row r="34" spans="1:15" x14ac:dyDescent="0.25">
      <c r="C34" s="69"/>
      <c r="D34" s="70"/>
      <c r="E34" s="70"/>
      <c r="F34" s="71"/>
      <c r="M34" s="15" t="s">
        <v>12</v>
      </c>
      <c r="O34" s="16"/>
    </row>
    <row r="35" spans="1:15" x14ac:dyDescent="0.25">
      <c r="C35" s="69"/>
      <c r="D35" s="70"/>
      <c r="E35" s="70"/>
      <c r="F35" s="71"/>
      <c r="M35" s="15" t="s">
        <v>15</v>
      </c>
      <c r="O35" s="16"/>
    </row>
    <row r="36" spans="1:15" ht="24" customHeight="1" x14ac:dyDescent="0.25">
      <c r="C36" s="69"/>
      <c r="D36" s="70"/>
      <c r="E36" s="70"/>
      <c r="F36" s="71"/>
      <c r="M36" s="15"/>
      <c r="O36" s="16"/>
    </row>
    <row r="37" spans="1:15" x14ac:dyDescent="0.25">
      <c r="C37" s="69"/>
      <c r="D37" s="70"/>
      <c r="E37" s="70"/>
      <c r="F37" s="71"/>
      <c r="M37" s="15"/>
      <c r="O37" s="16"/>
    </row>
    <row r="38" spans="1:15" x14ac:dyDescent="0.25">
      <c r="C38" s="69"/>
      <c r="D38" s="70"/>
      <c r="E38" s="70"/>
      <c r="F38" s="71"/>
      <c r="M38" s="15"/>
      <c r="O38" s="16"/>
    </row>
    <row r="39" spans="1:15" x14ac:dyDescent="0.25">
      <c r="C39" s="69"/>
      <c r="D39" s="70"/>
      <c r="E39" s="70"/>
      <c r="F39" s="71"/>
      <c r="M39" s="15"/>
      <c r="O39" s="16"/>
    </row>
    <row r="40" spans="1:15" x14ac:dyDescent="0.25">
      <c r="C40" s="69"/>
      <c r="D40" s="70"/>
      <c r="E40" s="70"/>
      <c r="F40" s="71"/>
      <c r="M40" s="15"/>
      <c r="N40" s="15"/>
      <c r="O40" s="16"/>
    </row>
    <row r="41" spans="1:15" x14ac:dyDescent="0.25">
      <c r="C41" s="69"/>
      <c r="D41" s="70"/>
      <c r="E41" s="70"/>
      <c r="F41" s="71"/>
      <c r="M41" s="15"/>
      <c r="N41" s="15"/>
      <c r="O41" s="16"/>
    </row>
    <row r="42" spans="1:15" x14ac:dyDescent="0.25">
      <c r="C42" s="69"/>
      <c r="D42" s="70"/>
      <c r="E42" s="70"/>
      <c r="F42" s="71"/>
      <c r="O42" s="16"/>
    </row>
    <row r="43" spans="1:15" x14ac:dyDescent="0.25">
      <c r="C43" s="69"/>
      <c r="D43" s="70"/>
      <c r="E43" s="70"/>
      <c r="F43" s="71"/>
      <c r="O43" s="16"/>
    </row>
    <row r="44" spans="1:15" x14ac:dyDescent="0.25">
      <c r="C44" s="69"/>
      <c r="D44" s="70"/>
      <c r="E44" s="70"/>
      <c r="F44" s="71"/>
      <c r="O44" s="16"/>
    </row>
    <row r="45" spans="1:15" x14ac:dyDescent="0.25">
      <c r="C45" s="69"/>
      <c r="D45" s="70"/>
      <c r="E45" s="70"/>
      <c r="F45" s="71"/>
    </row>
    <row r="46" spans="1:15" x14ac:dyDescent="0.25">
      <c r="C46" s="69"/>
      <c r="D46" s="70"/>
      <c r="E46" s="70"/>
      <c r="F46" s="71"/>
    </row>
    <row r="47" spans="1:15" ht="15.75" thickBot="1" x14ac:dyDescent="0.3">
      <c r="C47" s="72"/>
      <c r="D47" s="73"/>
      <c r="E47" s="73"/>
      <c r="F47" s="74"/>
    </row>
  </sheetData>
  <mergeCells count="22">
    <mergeCell ref="B2:C2"/>
    <mergeCell ref="D2:E2"/>
    <mergeCell ref="G2:I2"/>
    <mergeCell ref="J2:K2"/>
    <mergeCell ref="B3:C3"/>
    <mergeCell ref="D3:E3"/>
    <mergeCell ref="J3:K3"/>
    <mergeCell ref="C29:F47"/>
    <mergeCell ref="A29:A33"/>
    <mergeCell ref="J4:K4"/>
    <mergeCell ref="B5:C5"/>
    <mergeCell ref="D5:E5"/>
    <mergeCell ref="G5:I5"/>
    <mergeCell ref="J5:K5"/>
    <mergeCell ref="A23:A25"/>
    <mergeCell ref="B4:C4"/>
    <mergeCell ref="A7:A9"/>
    <mergeCell ref="B7:D7"/>
    <mergeCell ref="B8:D8"/>
    <mergeCell ref="B9:D9"/>
    <mergeCell ref="D4:E4"/>
    <mergeCell ref="A11:A20"/>
  </mergeCells>
  <dataValidations count="1">
    <dataValidation type="list" allowBlank="1" showErrorMessage="1" error="Please select from drop-down" sqref="C11:C26" xr:uid="{B968EE58-68D9-4262-AC9F-6C28332A4DF7}">
      <formula1>$M$28:$M$38</formula1>
    </dataValidation>
  </dataValidation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tasnipper xmlns="http://datasnipper" workbookId="2c49ec9b-a799-46f4-81e4-174396d9e030" included="false" dataSnipperSheetDeleted="false" guid="fa394720-2f9d-4c95-906f-32c632fd7723" revision="4"/>
</file>

<file path=customXml/itemProps1.xml><?xml version="1.0" encoding="utf-8"?>
<ds:datastoreItem xmlns:ds="http://schemas.openxmlformats.org/officeDocument/2006/customXml" ds:itemID="{BA80A4EF-E39D-4633-8B74-3AAC6B1B7C35}">
  <ds:schemaRefs>
    <ds:schemaRef ds:uri="http://datasnipper"/>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Miller</dc:creator>
  <cp:lastModifiedBy>Melissa Heidelberg</cp:lastModifiedBy>
  <dcterms:created xsi:type="dcterms:W3CDTF">2023-03-22T14:28:36Z</dcterms:created>
  <dcterms:modified xsi:type="dcterms:W3CDTF">2023-07-11T14:50:08Z</dcterms:modified>
</cp:coreProperties>
</file>